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30" yWindow="885" windowWidth="14955" windowHeight="882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90" i="1"/>
  <c r="F90"/>
  <c r="D90"/>
  <c r="E90"/>
</calcChain>
</file>

<file path=xl/sharedStrings.xml><?xml version="1.0" encoding="utf-8"?>
<sst xmlns="http://schemas.openxmlformats.org/spreadsheetml/2006/main" count="92" uniqueCount="91">
  <si>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</si>
  <si>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</si>
  <si>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</si>
  <si>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</si>
  <si>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</si>
  <si>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</si>
  <si>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</si>
  <si>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</si>
  <si>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</si>
  <si>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</si>
  <si>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</si>
  <si>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</si>
  <si>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</si>
  <si>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</si>
  <si>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</si>
  <si>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</si>
  <si>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</si>
  <si>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</si>
  <si>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</si>
  <si>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</si>
  <si>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</si>
  <si>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</si>
  <si>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</si>
  <si>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</si>
  <si>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</si>
  <si>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</si>
  <si>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</si>
  <si>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</si>
  <si>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</si>
  <si>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</si>
  <si>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</si>
  <si>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</si>
  <si>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針摺</t>
    <rPh sb="0" eb="1">
      <t>ハリ</t>
    </rPh>
    <rPh sb="1" eb="2">
      <t>スリ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</si>
  <si>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</si>
  <si>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</si>
  <si>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</si>
  <si>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</si>
  <si>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</si>
  <si>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</si>
  <si>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</si>
  <si>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</si>
  <si>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</si>
  <si>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</si>
  <si>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</si>
  <si>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</si>
  <si>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</si>
  <si>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</si>
  <si>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</si>
  <si>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</si>
  <si>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</si>
  <si>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</si>
  <si>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</si>
  <si>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</si>
  <si>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</si>
  <si>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</si>
  <si>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</si>
  <si>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</si>
  <si>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</si>
  <si>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</si>
  <si>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</si>
  <si>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</si>
  <si>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</si>
  <si>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</si>
  <si>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</si>
  <si>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</si>
  <si>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</si>
  <si>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</si>
  <si>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</si>
  <si>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</si>
  <si>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</si>
  <si>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</si>
  <si>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</si>
  <si>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</si>
  <si>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</si>
  <si>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</si>
  <si>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</si>
  <si>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</si>
  <si>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</si>
  <si>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</si>
  <si>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</si>
  <si>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</si>
  <si>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</si>
  <si>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</si>
  <si>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</si>
  <si>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</si>
  <si>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</si>
  <si>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</si>
  <si>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</si>
  <si>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針摺東</t>
    <rPh sb="0" eb="1">
      <t>ハリ</t>
    </rPh>
    <rPh sb="1" eb="2">
      <t>ス</t>
    </rPh>
    <rPh sb="2" eb="3">
      <t>ヒガシ</t>
    </rPh>
    <phoneticPr fontId="2"/>
  </si>
  <si>
    <t>市民課市民担当</t>
    <phoneticPr fontId="2"/>
  </si>
  <si>
    <t>平成30年10月分　住民基本台帳  行政区別・世帯数および人口調べ</t>
    <rPh sb="0" eb="2">
      <t>ヘイセイ</t>
    </rPh>
    <rPh sb="4" eb="5">
      <t>ネン</t>
    </rPh>
    <rPh sb="7" eb="8">
      <t>ガツ</t>
    </rPh>
    <rPh sb="8" eb="9">
      <t>ブン</t>
    </rPh>
    <rPh sb="10" eb="12">
      <t>ジュウミン</t>
    </rPh>
    <rPh sb="12" eb="14">
      <t>キホン</t>
    </rPh>
    <rPh sb="14" eb="16">
      <t>ダイチョウ</t>
    </rPh>
    <rPh sb="18" eb="21">
      <t>ギョウセイク</t>
    </rPh>
    <rPh sb="21" eb="22">
      <t>ベツ</t>
    </rPh>
    <rPh sb="23" eb="26">
      <t>セタイスウ</t>
    </rPh>
    <rPh sb="29" eb="31">
      <t>ジンコウ</t>
    </rPh>
    <rPh sb="31" eb="32">
      <t>シラ</t>
    </rPh>
    <phoneticPr fontId="2"/>
  </si>
</sst>
</file>

<file path=xl/styles.xml><?xml version="1.0" encoding="utf-8"?>
<styleSheet xmlns="http://schemas.openxmlformats.org/spreadsheetml/2006/main">
  <numFmts count="1">
    <numFmt numFmtId="176" formatCode="#,##0_ "/>
  </numFmts>
  <fonts count="4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1"/>
      <color rgb="FF3F3F3F"/>
      <name val="ＭＳ Ｐゴシック"/>
      <family val="3"/>
      <charset val="128"/>
      <scheme val="minor"/>
    </font>
    <font>
      <sz val="11"/>
      <color rgb="FF7F7F7F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24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41" fillId="0" borderId="23" applyNumberFormat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8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176" fontId="4" fillId="0" borderId="3" xfId="0" applyNumberFormat="1" applyFont="1" applyBorder="1" applyAlignment="1"/>
    <xf numFmtId="0" fontId="7" fillId="0" borderId="4" xfId="6596" applyBorder="1">
      <alignment vertical="center"/>
    </xf>
    <xf numFmtId="0" fontId="7" fillId="0" borderId="5" xfId="6596" applyBorder="1">
      <alignment vertical="center"/>
    </xf>
    <xf numFmtId="0" fontId="0" fillId="0" borderId="5" xfId="0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6" xfId="0" applyFont="1" applyFill="1" applyBorder="1" applyAlignment="1"/>
    <xf numFmtId="0" fontId="4" fillId="0" borderId="9" xfId="0" applyFont="1" applyFill="1" applyBorder="1" applyAlignment="1"/>
    <xf numFmtId="0" fontId="4" fillId="0" borderId="5" xfId="0" applyFont="1" applyFill="1" applyBorder="1" applyAlignment="1"/>
    <xf numFmtId="0" fontId="4" fillId="0" borderId="7" xfId="0" applyFont="1" applyFill="1" applyBorder="1" applyAlignment="1"/>
    <xf numFmtId="0" fontId="0" fillId="0" borderId="10" xfId="0" applyBorder="1" applyAlignment="1"/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0" fontId="4" fillId="0" borderId="14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1" xfId="0" applyFont="1" applyFill="1" applyBorder="1" applyAlignment="1"/>
  </cellXfs>
  <cellStyles count="9724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11" xfId="7398"/>
    <cellStyle name="20% - アクセント 1 11 12" xfId="8338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39" xfId="7399"/>
    <cellStyle name="20% - アクセント 1 2 4" xfId="12"/>
    <cellStyle name="20% - アクセント 1 2 40" xfId="7400"/>
    <cellStyle name="20% - アクセント 1 2 41" xfId="7401"/>
    <cellStyle name="20% - アクセント 1 2 42" xfId="7402"/>
    <cellStyle name="20% - アクセント 1 2 43" xfId="7403"/>
    <cellStyle name="20% - アクセント 1 2 44" xfId="7404"/>
    <cellStyle name="20% - アクセント 1 2 45" xfId="7405"/>
    <cellStyle name="20% - アクセント 1 2 46" xfId="7406"/>
    <cellStyle name="20% - アクセント 1 2 47" xfId="7407"/>
    <cellStyle name="20% - アクセント 1 2 48" xfId="7408"/>
    <cellStyle name="20% - アクセント 1 2 49" xfId="8339"/>
    <cellStyle name="20% - アクセント 1 2 5" xfId="13"/>
    <cellStyle name="20% - アクセント 1 2 50" xfId="8340"/>
    <cellStyle name="20% - アクセント 1 2 51" xfId="8341"/>
    <cellStyle name="20% - アクセント 1 2 52" xfId="8342"/>
    <cellStyle name="20% - アクセント 1 2 53" xfId="8343"/>
    <cellStyle name="20% - アクセント 1 2 54" xfId="8344"/>
    <cellStyle name="20% - アクセント 1 2 55" xfId="8345"/>
    <cellStyle name="20% - アクセント 1 2 56" xfId="8346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1 8" xfId="7409"/>
    <cellStyle name="20% - アクセント 1 21 9" xfId="8347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2 8" xfId="7410"/>
    <cellStyle name="20% - アクセント 1 22 9" xfId="8348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41" xfId="7411"/>
    <cellStyle name="20% - アクセント 1 42" xfId="7412"/>
    <cellStyle name="20% - アクセント 1 43" xfId="7413"/>
    <cellStyle name="20% - アクセント 1 44" xfId="7414"/>
    <cellStyle name="20% - アクセント 1 45" xfId="7415"/>
    <cellStyle name="20% - アクセント 1 46" xfId="7416"/>
    <cellStyle name="20% - アクセント 1 47" xfId="7417"/>
    <cellStyle name="20% - アクセント 1 48" xfId="7418"/>
    <cellStyle name="20% - アクセント 1 49" xfId="7419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50" xfId="7420"/>
    <cellStyle name="20% - アクセント 1 51" xfId="8349"/>
    <cellStyle name="20% - アクセント 1 52" xfId="8350"/>
    <cellStyle name="20% - アクセント 1 53" xfId="8351"/>
    <cellStyle name="20% - アクセント 1 54" xfId="8352"/>
    <cellStyle name="20% - アクセント 1 55" xfId="8353"/>
    <cellStyle name="20% - アクセント 1 56" xfId="8354"/>
    <cellStyle name="20% - アクセント 1 57" xfId="8355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11" xfId="7421"/>
    <cellStyle name="20% - アクセント 2 11 12" xfId="8356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39" xfId="7422"/>
    <cellStyle name="20% - アクセント 2 2 4" xfId="104"/>
    <cellStyle name="20% - アクセント 2 2 40" xfId="7423"/>
    <cellStyle name="20% - アクセント 2 2 41" xfId="7424"/>
    <cellStyle name="20% - アクセント 2 2 42" xfId="7425"/>
    <cellStyle name="20% - アクセント 2 2 43" xfId="7426"/>
    <cellStyle name="20% - アクセント 2 2 44" xfId="7427"/>
    <cellStyle name="20% - アクセント 2 2 45" xfId="7428"/>
    <cellStyle name="20% - アクセント 2 2 46" xfId="7429"/>
    <cellStyle name="20% - アクセント 2 2 47" xfId="7430"/>
    <cellStyle name="20% - アクセント 2 2 48" xfId="7431"/>
    <cellStyle name="20% - アクセント 2 2 49" xfId="8357"/>
    <cellStyle name="20% - アクセント 2 2 5" xfId="105"/>
    <cellStyle name="20% - アクセント 2 2 50" xfId="8358"/>
    <cellStyle name="20% - アクセント 2 2 51" xfId="8359"/>
    <cellStyle name="20% - アクセント 2 2 52" xfId="8360"/>
    <cellStyle name="20% - アクセント 2 2 53" xfId="8361"/>
    <cellStyle name="20% - アクセント 2 2 54" xfId="8362"/>
    <cellStyle name="20% - アクセント 2 2 55" xfId="8363"/>
    <cellStyle name="20% - アクセント 2 2 56" xfId="8364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1 8" xfId="7432"/>
    <cellStyle name="20% - アクセント 2 21 9" xfId="8365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2 8" xfId="7433"/>
    <cellStyle name="20% - アクセント 2 22 9" xfId="8366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41" xfId="7434"/>
    <cellStyle name="20% - アクセント 2 42" xfId="7435"/>
    <cellStyle name="20% - アクセント 2 43" xfId="7436"/>
    <cellStyle name="20% - アクセント 2 44" xfId="7437"/>
    <cellStyle name="20% - アクセント 2 45" xfId="7438"/>
    <cellStyle name="20% - アクセント 2 46" xfId="7439"/>
    <cellStyle name="20% - アクセント 2 47" xfId="7440"/>
    <cellStyle name="20% - アクセント 2 48" xfId="7441"/>
    <cellStyle name="20% - アクセント 2 49" xfId="744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50" xfId="7443"/>
    <cellStyle name="20% - アクセント 2 51" xfId="8367"/>
    <cellStyle name="20% - アクセント 2 52" xfId="8368"/>
    <cellStyle name="20% - アクセント 2 53" xfId="8369"/>
    <cellStyle name="20% - アクセント 2 54" xfId="8370"/>
    <cellStyle name="20% - アクセント 2 55" xfId="8371"/>
    <cellStyle name="20% - アクセント 2 56" xfId="8372"/>
    <cellStyle name="20% - アクセント 2 57" xfId="8373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11" xfId="7444"/>
    <cellStyle name="20% - アクセント 3 11 12" xfId="8374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39" xfId="7445"/>
    <cellStyle name="20% - アクセント 3 2 4" xfId="196"/>
    <cellStyle name="20% - アクセント 3 2 40" xfId="7446"/>
    <cellStyle name="20% - アクセント 3 2 41" xfId="7447"/>
    <cellStyle name="20% - アクセント 3 2 42" xfId="7448"/>
    <cellStyle name="20% - アクセント 3 2 43" xfId="7449"/>
    <cellStyle name="20% - アクセント 3 2 44" xfId="7450"/>
    <cellStyle name="20% - アクセント 3 2 45" xfId="7451"/>
    <cellStyle name="20% - アクセント 3 2 46" xfId="7452"/>
    <cellStyle name="20% - アクセント 3 2 47" xfId="7453"/>
    <cellStyle name="20% - アクセント 3 2 48" xfId="7454"/>
    <cellStyle name="20% - アクセント 3 2 49" xfId="8375"/>
    <cellStyle name="20% - アクセント 3 2 5" xfId="197"/>
    <cellStyle name="20% - アクセント 3 2 50" xfId="8376"/>
    <cellStyle name="20% - アクセント 3 2 51" xfId="8377"/>
    <cellStyle name="20% - アクセント 3 2 52" xfId="8378"/>
    <cellStyle name="20% - アクセント 3 2 53" xfId="8379"/>
    <cellStyle name="20% - アクセント 3 2 54" xfId="8380"/>
    <cellStyle name="20% - アクセント 3 2 55" xfId="8381"/>
    <cellStyle name="20% - アクセント 3 2 56" xfId="8382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1 8" xfId="7455"/>
    <cellStyle name="20% - アクセント 3 21 9" xfId="8383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2 8" xfId="7456"/>
    <cellStyle name="20% - アクセント 3 22 9" xfId="8384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41" xfId="7457"/>
    <cellStyle name="20% - アクセント 3 42" xfId="7458"/>
    <cellStyle name="20% - アクセント 3 43" xfId="7459"/>
    <cellStyle name="20% - アクセント 3 44" xfId="7460"/>
    <cellStyle name="20% - アクセント 3 45" xfId="7461"/>
    <cellStyle name="20% - アクセント 3 46" xfId="7462"/>
    <cellStyle name="20% - アクセント 3 47" xfId="7463"/>
    <cellStyle name="20% - アクセント 3 48" xfId="7464"/>
    <cellStyle name="20% - アクセント 3 49" xfId="7465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50" xfId="7466"/>
    <cellStyle name="20% - アクセント 3 51" xfId="8385"/>
    <cellStyle name="20% - アクセント 3 52" xfId="8386"/>
    <cellStyle name="20% - アクセント 3 53" xfId="8387"/>
    <cellStyle name="20% - アクセント 3 54" xfId="8388"/>
    <cellStyle name="20% - アクセント 3 55" xfId="8389"/>
    <cellStyle name="20% - アクセント 3 56" xfId="8390"/>
    <cellStyle name="20% - アクセント 3 57" xfId="8391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11" xfId="7467"/>
    <cellStyle name="20% - アクセント 4 11 12" xfId="8392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39" xfId="7468"/>
    <cellStyle name="20% - アクセント 4 2 4" xfId="288"/>
    <cellStyle name="20% - アクセント 4 2 40" xfId="7469"/>
    <cellStyle name="20% - アクセント 4 2 41" xfId="7470"/>
    <cellStyle name="20% - アクセント 4 2 42" xfId="7471"/>
    <cellStyle name="20% - アクセント 4 2 43" xfId="7472"/>
    <cellStyle name="20% - アクセント 4 2 44" xfId="7473"/>
    <cellStyle name="20% - アクセント 4 2 45" xfId="7474"/>
    <cellStyle name="20% - アクセント 4 2 46" xfId="7475"/>
    <cellStyle name="20% - アクセント 4 2 47" xfId="7476"/>
    <cellStyle name="20% - アクセント 4 2 48" xfId="7477"/>
    <cellStyle name="20% - アクセント 4 2 49" xfId="8393"/>
    <cellStyle name="20% - アクセント 4 2 5" xfId="289"/>
    <cellStyle name="20% - アクセント 4 2 50" xfId="8394"/>
    <cellStyle name="20% - アクセント 4 2 51" xfId="8395"/>
    <cellStyle name="20% - アクセント 4 2 52" xfId="8396"/>
    <cellStyle name="20% - アクセント 4 2 53" xfId="8397"/>
    <cellStyle name="20% - アクセント 4 2 54" xfId="8398"/>
    <cellStyle name="20% - アクセント 4 2 55" xfId="8399"/>
    <cellStyle name="20% - アクセント 4 2 56" xfId="8400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1 8" xfId="7478"/>
    <cellStyle name="20% - アクセント 4 21 9" xfId="8401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2 8" xfId="7479"/>
    <cellStyle name="20% - アクセント 4 22 9" xfId="8402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41" xfId="7480"/>
    <cellStyle name="20% - アクセント 4 42" xfId="7481"/>
    <cellStyle name="20% - アクセント 4 43" xfId="7482"/>
    <cellStyle name="20% - アクセント 4 44" xfId="7483"/>
    <cellStyle name="20% - アクセント 4 45" xfId="7484"/>
    <cellStyle name="20% - アクセント 4 46" xfId="7485"/>
    <cellStyle name="20% - アクセント 4 47" xfId="7486"/>
    <cellStyle name="20% - アクセント 4 48" xfId="7487"/>
    <cellStyle name="20% - アクセント 4 49" xfId="7488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50" xfId="7489"/>
    <cellStyle name="20% - アクセント 4 51" xfId="8403"/>
    <cellStyle name="20% - アクセント 4 52" xfId="8404"/>
    <cellStyle name="20% - アクセント 4 53" xfId="8405"/>
    <cellStyle name="20% - アクセント 4 54" xfId="8406"/>
    <cellStyle name="20% - アクセント 4 55" xfId="8407"/>
    <cellStyle name="20% - アクセント 4 56" xfId="8408"/>
    <cellStyle name="20% - アクセント 4 57" xfId="8409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11" xfId="7490"/>
    <cellStyle name="20% - アクセント 5 11 12" xfId="8410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39" xfId="7491"/>
    <cellStyle name="20% - アクセント 5 2 4" xfId="380"/>
    <cellStyle name="20% - アクセント 5 2 40" xfId="7492"/>
    <cellStyle name="20% - アクセント 5 2 41" xfId="7493"/>
    <cellStyle name="20% - アクセント 5 2 42" xfId="7494"/>
    <cellStyle name="20% - アクセント 5 2 43" xfId="7495"/>
    <cellStyle name="20% - アクセント 5 2 44" xfId="7496"/>
    <cellStyle name="20% - アクセント 5 2 45" xfId="7497"/>
    <cellStyle name="20% - アクセント 5 2 46" xfId="7498"/>
    <cellStyle name="20% - アクセント 5 2 47" xfId="7499"/>
    <cellStyle name="20% - アクセント 5 2 48" xfId="7500"/>
    <cellStyle name="20% - アクセント 5 2 49" xfId="8411"/>
    <cellStyle name="20% - アクセント 5 2 5" xfId="381"/>
    <cellStyle name="20% - アクセント 5 2 50" xfId="8412"/>
    <cellStyle name="20% - アクセント 5 2 51" xfId="8413"/>
    <cellStyle name="20% - アクセント 5 2 52" xfId="8414"/>
    <cellStyle name="20% - アクセント 5 2 53" xfId="8415"/>
    <cellStyle name="20% - アクセント 5 2 54" xfId="8416"/>
    <cellStyle name="20% - アクセント 5 2 55" xfId="8417"/>
    <cellStyle name="20% - アクセント 5 2 56" xfId="8418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1 8" xfId="7501"/>
    <cellStyle name="20% - アクセント 5 21 9" xfId="8419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2 8" xfId="7502"/>
    <cellStyle name="20% - アクセント 5 22 9" xfId="8420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41" xfId="7503"/>
    <cellStyle name="20% - アクセント 5 42" xfId="7504"/>
    <cellStyle name="20% - アクセント 5 43" xfId="7505"/>
    <cellStyle name="20% - アクセント 5 44" xfId="7506"/>
    <cellStyle name="20% - アクセント 5 45" xfId="7507"/>
    <cellStyle name="20% - アクセント 5 46" xfId="7508"/>
    <cellStyle name="20% - アクセント 5 47" xfId="7509"/>
    <cellStyle name="20% - アクセント 5 48" xfId="7510"/>
    <cellStyle name="20% - アクセント 5 49" xfId="7511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50" xfId="7512"/>
    <cellStyle name="20% - アクセント 5 51" xfId="8421"/>
    <cellStyle name="20% - アクセント 5 52" xfId="8422"/>
    <cellStyle name="20% - アクセント 5 53" xfId="8423"/>
    <cellStyle name="20% - アクセント 5 54" xfId="8424"/>
    <cellStyle name="20% - アクセント 5 55" xfId="8425"/>
    <cellStyle name="20% - アクセント 5 56" xfId="8426"/>
    <cellStyle name="20% - アクセント 5 57" xfId="8427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11" xfId="7513"/>
    <cellStyle name="20% - アクセント 6 11 12" xfId="8428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39" xfId="7514"/>
    <cellStyle name="20% - アクセント 6 2 4" xfId="472"/>
    <cellStyle name="20% - アクセント 6 2 40" xfId="7515"/>
    <cellStyle name="20% - アクセント 6 2 41" xfId="7516"/>
    <cellStyle name="20% - アクセント 6 2 42" xfId="7517"/>
    <cellStyle name="20% - アクセント 6 2 43" xfId="7518"/>
    <cellStyle name="20% - アクセント 6 2 44" xfId="7519"/>
    <cellStyle name="20% - アクセント 6 2 45" xfId="7520"/>
    <cellStyle name="20% - アクセント 6 2 46" xfId="7521"/>
    <cellStyle name="20% - アクセント 6 2 47" xfId="7522"/>
    <cellStyle name="20% - アクセント 6 2 48" xfId="7523"/>
    <cellStyle name="20% - アクセント 6 2 49" xfId="8429"/>
    <cellStyle name="20% - アクセント 6 2 5" xfId="473"/>
    <cellStyle name="20% - アクセント 6 2 50" xfId="8430"/>
    <cellStyle name="20% - アクセント 6 2 51" xfId="8431"/>
    <cellStyle name="20% - アクセント 6 2 52" xfId="8432"/>
    <cellStyle name="20% - アクセント 6 2 53" xfId="8433"/>
    <cellStyle name="20% - アクセント 6 2 54" xfId="8434"/>
    <cellStyle name="20% - アクセント 6 2 55" xfId="8435"/>
    <cellStyle name="20% - アクセント 6 2 56" xfId="8436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1 8" xfId="7524"/>
    <cellStyle name="20% - アクセント 6 21 9" xfId="8437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2 8" xfId="7525"/>
    <cellStyle name="20% - アクセント 6 22 9" xfId="8438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41" xfId="7526"/>
    <cellStyle name="20% - アクセント 6 42" xfId="7527"/>
    <cellStyle name="20% - アクセント 6 43" xfId="7528"/>
    <cellStyle name="20% - アクセント 6 44" xfId="7529"/>
    <cellStyle name="20% - アクセント 6 45" xfId="7530"/>
    <cellStyle name="20% - アクセント 6 46" xfId="7531"/>
    <cellStyle name="20% - アクセント 6 47" xfId="7532"/>
    <cellStyle name="20% - アクセント 6 48" xfId="7533"/>
    <cellStyle name="20% - アクセント 6 49" xfId="7534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50" xfId="7535"/>
    <cellStyle name="20% - アクセント 6 51" xfId="8439"/>
    <cellStyle name="20% - アクセント 6 52" xfId="8440"/>
    <cellStyle name="20% - アクセント 6 53" xfId="8441"/>
    <cellStyle name="20% - アクセント 6 54" xfId="8442"/>
    <cellStyle name="20% - アクセント 6 55" xfId="8443"/>
    <cellStyle name="20% - アクセント 6 56" xfId="8444"/>
    <cellStyle name="20% - アクセント 6 57" xfId="8445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11" xfId="7536"/>
    <cellStyle name="40% - アクセント 1 11 12" xfId="8446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39" xfId="7537"/>
    <cellStyle name="40% - アクセント 1 2 4" xfId="564"/>
    <cellStyle name="40% - アクセント 1 2 40" xfId="7538"/>
    <cellStyle name="40% - アクセント 1 2 41" xfId="7539"/>
    <cellStyle name="40% - アクセント 1 2 42" xfId="7540"/>
    <cellStyle name="40% - アクセント 1 2 43" xfId="7541"/>
    <cellStyle name="40% - アクセント 1 2 44" xfId="7542"/>
    <cellStyle name="40% - アクセント 1 2 45" xfId="7543"/>
    <cellStyle name="40% - アクセント 1 2 46" xfId="7544"/>
    <cellStyle name="40% - アクセント 1 2 47" xfId="7545"/>
    <cellStyle name="40% - アクセント 1 2 48" xfId="7546"/>
    <cellStyle name="40% - アクセント 1 2 49" xfId="8447"/>
    <cellStyle name="40% - アクセント 1 2 5" xfId="565"/>
    <cellStyle name="40% - アクセント 1 2 50" xfId="8448"/>
    <cellStyle name="40% - アクセント 1 2 51" xfId="8449"/>
    <cellStyle name="40% - アクセント 1 2 52" xfId="8450"/>
    <cellStyle name="40% - アクセント 1 2 53" xfId="8451"/>
    <cellStyle name="40% - アクセント 1 2 54" xfId="8452"/>
    <cellStyle name="40% - アクセント 1 2 55" xfId="8453"/>
    <cellStyle name="40% - アクセント 1 2 56" xfId="8454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1 8" xfId="7547"/>
    <cellStyle name="40% - アクセント 1 21 9" xfId="8455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2 8" xfId="7548"/>
    <cellStyle name="40% - アクセント 1 22 9" xfId="8456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41" xfId="7549"/>
    <cellStyle name="40% - アクセント 1 42" xfId="7550"/>
    <cellStyle name="40% - アクセント 1 43" xfId="7551"/>
    <cellStyle name="40% - アクセント 1 44" xfId="7552"/>
    <cellStyle name="40% - アクセント 1 45" xfId="7553"/>
    <cellStyle name="40% - アクセント 1 46" xfId="7554"/>
    <cellStyle name="40% - アクセント 1 47" xfId="7555"/>
    <cellStyle name="40% - アクセント 1 48" xfId="7556"/>
    <cellStyle name="40% - アクセント 1 49" xfId="755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50" xfId="7558"/>
    <cellStyle name="40% - アクセント 1 51" xfId="8457"/>
    <cellStyle name="40% - アクセント 1 52" xfId="8458"/>
    <cellStyle name="40% - アクセント 1 53" xfId="8459"/>
    <cellStyle name="40% - アクセント 1 54" xfId="8460"/>
    <cellStyle name="40% - アクセント 1 55" xfId="8461"/>
    <cellStyle name="40% - アクセント 1 56" xfId="8462"/>
    <cellStyle name="40% - アクセント 1 57" xfId="8463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11" xfId="7559"/>
    <cellStyle name="40% - アクセント 2 11 12" xfId="8464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39" xfId="7560"/>
    <cellStyle name="40% - アクセント 2 2 4" xfId="656"/>
    <cellStyle name="40% - アクセント 2 2 40" xfId="7561"/>
    <cellStyle name="40% - アクセント 2 2 41" xfId="7562"/>
    <cellStyle name="40% - アクセント 2 2 42" xfId="7563"/>
    <cellStyle name="40% - アクセント 2 2 43" xfId="7564"/>
    <cellStyle name="40% - アクセント 2 2 44" xfId="7565"/>
    <cellStyle name="40% - アクセント 2 2 45" xfId="7566"/>
    <cellStyle name="40% - アクセント 2 2 46" xfId="7567"/>
    <cellStyle name="40% - アクセント 2 2 47" xfId="7568"/>
    <cellStyle name="40% - アクセント 2 2 48" xfId="7569"/>
    <cellStyle name="40% - アクセント 2 2 49" xfId="8465"/>
    <cellStyle name="40% - アクセント 2 2 5" xfId="657"/>
    <cellStyle name="40% - アクセント 2 2 50" xfId="8466"/>
    <cellStyle name="40% - アクセント 2 2 51" xfId="8467"/>
    <cellStyle name="40% - アクセント 2 2 52" xfId="8468"/>
    <cellStyle name="40% - アクセント 2 2 53" xfId="8469"/>
    <cellStyle name="40% - アクセント 2 2 54" xfId="8470"/>
    <cellStyle name="40% - アクセント 2 2 55" xfId="8471"/>
    <cellStyle name="40% - アクセント 2 2 56" xfId="8472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1 8" xfId="7570"/>
    <cellStyle name="40% - アクセント 2 21 9" xfId="8473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2 8" xfId="7571"/>
    <cellStyle name="40% - アクセント 2 22 9" xfId="8474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41" xfId="7572"/>
    <cellStyle name="40% - アクセント 2 42" xfId="7573"/>
    <cellStyle name="40% - アクセント 2 43" xfId="7574"/>
    <cellStyle name="40% - アクセント 2 44" xfId="7575"/>
    <cellStyle name="40% - アクセント 2 45" xfId="7576"/>
    <cellStyle name="40% - アクセント 2 46" xfId="7577"/>
    <cellStyle name="40% - アクセント 2 47" xfId="7578"/>
    <cellStyle name="40% - アクセント 2 48" xfId="7579"/>
    <cellStyle name="40% - アクセント 2 49" xfId="7580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50" xfId="7581"/>
    <cellStyle name="40% - アクセント 2 51" xfId="8475"/>
    <cellStyle name="40% - アクセント 2 52" xfId="8476"/>
    <cellStyle name="40% - アクセント 2 53" xfId="8477"/>
    <cellStyle name="40% - アクセント 2 54" xfId="8478"/>
    <cellStyle name="40% - アクセント 2 55" xfId="8479"/>
    <cellStyle name="40% - アクセント 2 56" xfId="8480"/>
    <cellStyle name="40% - アクセント 2 57" xfId="8481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11" xfId="7582"/>
    <cellStyle name="40% - アクセント 3 11 12" xfId="8482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39" xfId="7583"/>
    <cellStyle name="40% - アクセント 3 2 4" xfId="748"/>
    <cellStyle name="40% - アクセント 3 2 40" xfId="7584"/>
    <cellStyle name="40% - アクセント 3 2 41" xfId="7585"/>
    <cellStyle name="40% - アクセント 3 2 42" xfId="7586"/>
    <cellStyle name="40% - アクセント 3 2 43" xfId="7587"/>
    <cellStyle name="40% - アクセント 3 2 44" xfId="7588"/>
    <cellStyle name="40% - アクセント 3 2 45" xfId="7589"/>
    <cellStyle name="40% - アクセント 3 2 46" xfId="7590"/>
    <cellStyle name="40% - アクセント 3 2 47" xfId="7591"/>
    <cellStyle name="40% - アクセント 3 2 48" xfId="7592"/>
    <cellStyle name="40% - アクセント 3 2 49" xfId="8483"/>
    <cellStyle name="40% - アクセント 3 2 5" xfId="749"/>
    <cellStyle name="40% - アクセント 3 2 50" xfId="8484"/>
    <cellStyle name="40% - アクセント 3 2 51" xfId="8485"/>
    <cellStyle name="40% - アクセント 3 2 52" xfId="8486"/>
    <cellStyle name="40% - アクセント 3 2 53" xfId="8487"/>
    <cellStyle name="40% - アクセント 3 2 54" xfId="8488"/>
    <cellStyle name="40% - アクセント 3 2 55" xfId="8489"/>
    <cellStyle name="40% - アクセント 3 2 56" xfId="8490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1 8" xfId="7593"/>
    <cellStyle name="40% - アクセント 3 21 9" xfId="8491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2 8" xfId="7594"/>
    <cellStyle name="40% - アクセント 3 22 9" xfId="8492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41" xfId="7595"/>
    <cellStyle name="40% - アクセント 3 42" xfId="7596"/>
    <cellStyle name="40% - アクセント 3 43" xfId="7597"/>
    <cellStyle name="40% - アクセント 3 44" xfId="7598"/>
    <cellStyle name="40% - アクセント 3 45" xfId="7599"/>
    <cellStyle name="40% - アクセント 3 46" xfId="7600"/>
    <cellStyle name="40% - アクセント 3 47" xfId="7601"/>
    <cellStyle name="40% - アクセント 3 48" xfId="7602"/>
    <cellStyle name="40% - アクセント 3 49" xfId="7603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50" xfId="7604"/>
    <cellStyle name="40% - アクセント 3 51" xfId="8493"/>
    <cellStyle name="40% - アクセント 3 52" xfId="8494"/>
    <cellStyle name="40% - アクセント 3 53" xfId="8495"/>
    <cellStyle name="40% - アクセント 3 54" xfId="8496"/>
    <cellStyle name="40% - アクセント 3 55" xfId="8497"/>
    <cellStyle name="40% - アクセント 3 56" xfId="8498"/>
    <cellStyle name="40% - アクセント 3 57" xfId="8499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11" xfId="7605"/>
    <cellStyle name="40% - アクセント 4 11 12" xfId="8500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39" xfId="7606"/>
    <cellStyle name="40% - アクセント 4 2 4" xfId="840"/>
    <cellStyle name="40% - アクセント 4 2 40" xfId="7607"/>
    <cellStyle name="40% - アクセント 4 2 41" xfId="7608"/>
    <cellStyle name="40% - アクセント 4 2 42" xfId="7609"/>
    <cellStyle name="40% - アクセント 4 2 43" xfId="7610"/>
    <cellStyle name="40% - アクセント 4 2 44" xfId="7611"/>
    <cellStyle name="40% - アクセント 4 2 45" xfId="7612"/>
    <cellStyle name="40% - アクセント 4 2 46" xfId="7613"/>
    <cellStyle name="40% - アクセント 4 2 47" xfId="7614"/>
    <cellStyle name="40% - アクセント 4 2 48" xfId="7615"/>
    <cellStyle name="40% - アクセント 4 2 49" xfId="8501"/>
    <cellStyle name="40% - アクセント 4 2 5" xfId="841"/>
    <cellStyle name="40% - アクセント 4 2 50" xfId="8502"/>
    <cellStyle name="40% - アクセント 4 2 51" xfId="8503"/>
    <cellStyle name="40% - アクセント 4 2 52" xfId="8504"/>
    <cellStyle name="40% - アクセント 4 2 53" xfId="8505"/>
    <cellStyle name="40% - アクセント 4 2 54" xfId="8506"/>
    <cellStyle name="40% - アクセント 4 2 55" xfId="8507"/>
    <cellStyle name="40% - アクセント 4 2 56" xfId="8508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1 8" xfId="7616"/>
    <cellStyle name="40% - アクセント 4 21 9" xfId="8509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2 8" xfId="7617"/>
    <cellStyle name="40% - アクセント 4 22 9" xfId="8510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41" xfId="7618"/>
    <cellStyle name="40% - アクセント 4 42" xfId="7619"/>
    <cellStyle name="40% - アクセント 4 43" xfId="7620"/>
    <cellStyle name="40% - アクセント 4 44" xfId="7621"/>
    <cellStyle name="40% - アクセント 4 45" xfId="7622"/>
    <cellStyle name="40% - アクセント 4 46" xfId="7623"/>
    <cellStyle name="40% - アクセント 4 47" xfId="7624"/>
    <cellStyle name="40% - アクセント 4 48" xfId="7625"/>
    <cellStyle name="40% - アクセント 4 49" xfId="7626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50" xfId="7627"/>
    <cellStyle name="40% - アクセント 4 51" xfId="8511"/>
    <cellStyle name="40% - アクセント 4 52" xfId="8512"/>
    <cellStyle name="40% - アクセント 4 53" xfId="8513"/>
    <cellStyle name="40% - アクセント 4 54" xfId="8514"/>
    <cellStyle name="40% - アクセント 4 55" xfId="8515"/>
    <cellStyle name="40% - アクセント 4 56" xfId="8516"/>
    <cellStyle name="40% - アクセント 4 57" xfId="8517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11" xfId="7628"/>
    <cellStyle name="40% - アクセント 5 11 12" xfId="8518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39" xfId="7629"/>
    <cellStyle name="40% - アクセント 5 2 4" xfId="932"/>
    <cellStyle name="40% - アクセント 5 2 40" xfId="7630"/>
    <cellStyle name="40% - アクセント 5 2 41" xfId="7631"/>
    <cellStyle name="40% - アクセント 5 2 42" xfId="7632"/>
    <cellStyle name="40% - アクセント 5 2 43" xfId="7633"/>
    <cellStyle name="40% - アクセント 5 2 44" xfId="7634"/>
    <cellStyle name="40% - アクセント 5 2 45" xfId="7635"/>
    <cellStyle name="40% - アクセント 5 2 46" xfId="7636"/>
    <cellStyle name="40% - アクセント 5 2 47" xfId="7637"/>
    <cellStyle name="40% - アクセント 5 2 48" xfId="7638"/>
    <cellStyle name="40% - アクセント 5 2 49" xfId="8519"/>
    <cellStyle name="40% - アクセント 5 2 5" xfId="933"/>
    <cellStyle name="40% - アクセント 5 2 50" xfId="8520"/>
    <cellStyle name="40% - アクセント 5 2 51" xfId="8521"/>
    <cellStyle name="40% - アクセント 5 2 52" xfId="8522"/>
    <cellStyle name="40% - アクセント 5 2 53" xfId="8523"/>
    <cellStyle name="40% - アクセント 5 2 54" xfId="8524"/>
    <cellStyle name="40% - アクセント 5 2 55" xfId="8525"/>
    <cellStyle name="40% - アクセント 5 2 56" xfId="8526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1 8" xfId="7639"/>
    <cellStyle name="40% - アクセント 5 21 9" xfId="8527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2 8" xfId="7640"/>
    <cellStyle name="40% - アクセント 5 22 9" xfId="8528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41" xfId="7641"/>
    <cellStyle name="40% - アクセント 5 42" xfId="7642"/>
    <cellStyle name="40% - アクセント 5 43" xfId="7643"/>
    <cellStyle name="40% - アクセント 5 44" xfId="7644"/>
    <cellStyle name="40% - アクセント 5 45" xfId="7645"/>
    <cellStyle name="40% - アクセント 5 46" xfId="7646"/>
    <cellStyle name="40% - アクセント 5 47" xfId="7647"/>
    <cellStyle name="40% - アクセント 5 48" xfId="7648"/>
    <cellStyle name="40% - アクセント 5 49" xfId="7649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50" xfId="7650"/>
    <cellStyle name="40% - アクセント 5 51" xfId="8529"/>
    <cellStyle name="40% - アクセント 5 52" xfId="8530"/>
    <cellStyle name="40% - アクセント 5 53" xfId="8531"/>
    <cellStyle name="40% - アクセント 5 54" xfId="8532"/>
    <cellStyle name="40% - アクセント 5 55" xfId="8533"/>
    <cellStyle name="40% - アクセント 5 56" xfId="8534"/>
    <cellStyle name="40% - アクセント 5 57" xfId="8535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11" xfId="7651"/>
    <cellStyle name="40% - アクセント 6 11 12" xfId="8536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39" xfId="7652"/>
    <cellStyle name="40% - アクセント 6 2 4" xfId="1024"/>
    <cellStyle name="40% - アクセント 6 2 40" xfId="7653"/>
    <cellStyle name="40% - アクセント 6 2 41" xfId="7654"/>
    <cellStyle name="40% - アクセント 6 2 42" xfId="7655"/>
    <cellStyle name="40% - アクセント 6 2 43" xfId="7656"/>
    <cellStyle name="40% - アクセント 6 2 44" xfId="7657"/>
    <cellStyle name="40% - アクセント 6 2 45" xfId="7658"/>
    <cellStyle name="40% - アクセント 6 2 46" xfId="7659"/>
    <cellStyle name="40% - アクセント 6 2 47" xfId="7660"/>
    <cellStyle name="40% - アクセント 6 2 48" xfId="7661"/>
    <cellStyle name="40% - アクセント 6 2 49" xfId="8537"/>
    <cellStyle name="40% - アクセント 6 2 5" xfId="1025"/>
    <cellStyle name="40% - アクセント 6 2 50" xfId="8538"/>
    <cellStyle name="40% - アクセント 6 2 51" xfId="8539"/>
    <cellStyle name="40% - アクセント 6 2 52" xfId="8540"/>
    <cellStyle name="40% - アクセント 6 2 53" xfId="8541"/>
    <cellStyle name="40% - アクセント 6 2 54" xfId="8542"/>
    <cellStyle name="40% - アクセント 6 2 55" xfId="8543"/>
    <cellStyle name="40% - アクセント 6 2 56" xfId="8544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1 8" xfId="7662"/>
    <cellStyle name="40% - アクセント 6 21 9" xfId="8545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2 8" xfId="7663"/>
    <cellStyle name="40% - アクセント 6 22 9" xfId="8546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41" xfId="7664"/>
    <cellStyle name="40% - アクセント 6 42" xfId="7665"/>
    <cellStyle name="40% - アクセント 6 43" xfId="7666"/>
    <cellStyle name="40% - アクセント 6 44" xfId="7667"/>
    <cellStyle name="40% - アクセント 6 45" xfId="7668"/>
    <cellStyle name="40% - アクセント 6 46" xfId="7669"/>
    <cellStyle name="40% - アクセント 6 47" xfId="7670"/>
    <cellStyle name="40% - アクセント 6 48" xfId="7671"/>
    <cellStyle name="40% - アクセント 6 49" xfId="767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50" xfId="7673"/>
    <cellStyle name="40% - アクセント 6 51" xfId="8547"/>
    <cellStyle name="40% - アクセント 6 52" xfId="8548"/>
    <cellStyle name="40% - アクセント 6 53" xfId="8549"/>
    <cellStyle name="40% - アクセント 6 54" xfId="8550"/>
    <cellStyle name="40% - アクセント 6 55" xfId="8551"/>
    <cellStyle name="40% - アクセント 6 56" xfId="8552"/>
    <cellStyle name="40% - アクセント 6 57" xfId="8553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11" xfId="7674"/>
    <cellStyle name="60% - アクセント 1 11 12" xfId="8554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39" xfId="7675"/>
    <cellStyle name="60% - アクセント 1 2 4" xfId="1116"/>
    <cellStyle name="60% - アクセント 1 2 40" xfId="7676"/>
    <cellStyle name="60% - アクセント 1 2 41" xfId="7677"/>
    <cellStyle name="60% - アクセント 1 2 42" xfId="7678"/>
    <cellStyle name="60% - アクセント 1 2 43" xfId="7679"/>
    <cellStyle name="60% - アクセント 1 2 44" xfId="7680"/>
    <cellStyle name="60% - アクセント 1 2 45" xfId="7681"/>
    <cellStyle name="60% - アクセント 1 2 46" xfId="7682"/>
    <cellStyle name="60% - アクセント 1 2 47" xfId="7683"/>
    <cellStyle name="60% - アクセント 1 2 48" xfId="7684"/>
    <cellStyle name="60% - アクセント 1 2 49" xfId="8555"/>
    <cellStyle name="60% - アクセント 1 2 5" xfId="1117"/>
    <cellStyle name="60% - アクセント 1 2 50" xfId="8556"/>
    <cellStyle name="60% - アクセント 1 2 51" xfId="8557"/>
    <cellStyle name="60% - アクセント 1 2 52" xfId="8558"/>
    <cellStyle name="60% - アクセント 1 2 53" xfId="8559"/>
    <cellStyle name="60% - アクセント 1 2 54" xfId="8560"/>
    <cellStyle name="60% - アクセント 1 2 55" xfId="8561"/>
    <cellStyle name="60% - アクセント 1 2 56" xfId="8562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1 8" xfId="7685"/>
    <cellStyle name="60% - アクセント 1 21 9" xfId="8563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2 8" xfId="7686"/>
    <cellStyle name="60% - アクセント 1 22 9" xfId="8564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41" xfId="7687"/>
    <cellStyle name="60% - アクセント 1 42" xfId="7688"/>
    <cellStyle name="60% - アクセント 1 43" xfId="7689"/>
    <cellStyle name="60% - アクセント 1 44" xfId="7690"/>
    <cellStyle name="60% - アクセント 1 45" xfId="7691"/>
    <cellStyle name="60% - アクセント 1 46" xfId="7692"/>
    <cellStyle name="60% - アクセント 1 47" xfId="7693"/>
    <cellStyle name="60% - アクセント 1 48" xfId="7694"/>
    <cellStyle name="60% - アクセント 1 49" xfId="7695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50" xfId="7696"/>
    <cellStyle name="60% - アクセント 1 51" xfId="8565"/>
    <cellStyle name="60% - アクセント 1 52" xfId="8566"/>
    <cellStyle name="60% - アクセント 1 53" xfId="8567"/>
    <cellStyle name="60% - アクセント 1 54" xfId="8568"/>
    <cellStyle name="60% - アクセント 1 55" xfId="8569"/>
    <cellStyle name="60% - アクセント 1 56" xfId="8570"/>
    <cellStyle name="60% - アクセント 1 57" xfId="8571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11" xfId="7697"/>
    <cellStyle name="60% - アクセント 2 11 12" xfId="8572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39" xfId="7698"/>
    <cellStyle name="60% - アクセント 2 2 4" xfId="1208"/>
    <cellStyle name="60% - アクセント 2 2 40" xfId="7699"/>
    <cellStyle name="60% - アクセント 2 2 41" xfId="7700"/>
    <cellStyle name="60% - アクセント 2 2 42" xfId="7701"/>
    <cellStyle name="60% - アクセント 2 2 43" xfId="7702"/>
    <cellStyle name="60% - アクセント 2 2 44" xfId="7703"/>
    <cellStyle name="60% - アクセント 2 2 45" xfId="7704"/>
    <cellStyle name="60% - アクセント 2 2 46" xfId="7705"/>
    <cellStyle name="60% - アクセント 2 2 47" xfId="7706"/>
    <cellStyle name="60% - アクセント 2 2 48" xfId="7707"/>
    <cellStyle name="60% - アクセント 2 2 49" xfId="8573"/>
    <cellStyle name="60% - アクセント 2 2 5" xfId="1209"/>
    <cellStyle name="60% - アクセント 2 2 50" xfId="8574"/>
    <cellStyle name="60% - アクセント 2 2 51" xfId="8575"/>
    <cellStyle name="60% - アクセント 2 2 52" xfId="8576"/>
    <cellStyle name="60% - アクセント 2 2 53" xfId="8577"/>
    <cellStyle name="60% - アクセント 2 2 54" xfId="8578"/>
    <cellStyle name="60% - アクセント 2 2 55" xfId="8579"/>
    <cellStyle name="60% - アクセント 2 2 56" xfId="8580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1 8" xfId="7708"/>
    <cellStyle name="60% - アクセント 2 21 9" xfId="8581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2 8" xfId="7709"/>
    <cellStyle name="60% - アクセント 2 22 9" xfId="8582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41" xfId="7710"/>
    <cellStyle name="60% - アクセント 2 42" xfId="7711"/>
    <cellStyle name="60% - アクセント 2 43" xfId="7712"/>
    <cellStyle name="60% - アクセント 2 44" xfId="7713"/>
    <cellStyle name="60% - アクセント 2 45" xfId="7714"/>
    <cellStyle name="60% - アクセント 2 46" xfId="7715"/>
    <cellStyle name="60% - アクセント 2 47" xfId="7716"/>
    <cellStyle name="60% - アクセント 2 48" xfId="7717"/>
    <cellStyle name="60% - アクセント 2 49" xfId="7718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50" xfId="7719"/>
    <cellStyle name="60% - アクセント 2 51" xfId="8583"/>
    <cellStyle name="60% - アクセント 2 52" xfId="8584"/>
    <cellStyle name="60% - アクセント 2 53" xfId="8585"/>
    <cellStyle name="60% - アクセント 2 54" xfId="8586"/>
    <cellStyle name="60% - アクセント 2 55" xfId="8587"/>
    <cellStyle name="60% - アクセント 2 56" xfId="8588"/>
    <cellStyle name="60% - アクセント 2 57" xfId="8589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11" xfId="7720"/>
    <cellStyle name="60% - アクセント 3 11 12" xfId="8590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39" xfId="7721"/>
    <cellStyle name="60% - アクセント 3 2 4" xfId="1300"/>
    <cellStyle name="60% - アクセント 3 2 40" xfId="7722"/>
    <cellStyle name="60% - アクセント 3 2 41" xfId="7723"/>
    <cellStyle name="60% - アクセント 3 2 42" xfId="7724"/>
    <cellStyle name="60% - アクセント 3 2 43" xfId="7725"/>
    <cellStyle name="60% - アクセント 3 2 44" xfId="7726"/>
    <cellStyle name="60% - アクセント 3 2 45" xfId="7727"/>
    <cellStyle name="60% - アクセント 3 2 46" xfId="7728"/>
    <cellStyle name="60% - アクセント 3 2 47" xfId="7729"/>
    <cellStyle name="60% - アクセント 3 2 48" xfId="7730"/>
    <cellStyle name="60% - アクセント 3 2 49" xfId="8591"/>
    <cellStyle name="60% - アクセント 3 2 5" xfId="1301"/>
    <cellStyle name="60% - アクセント 3 2 50" xfId="8592"/>
    <cellStyle name="60% - アクセント 3 2 51" xfId="8593"/>
    <cellStyle name="60% - アクセント 3 2 52" xfId="8594"/>
    <cellStyle name="60% - アクセント 3 2 53" xfId="8595"/>
    <cellStyle name="60% - アクセント 3 2 54" xfId="8596"/>
    <cellStyle name="60% - アクセント 3 2 55" xfId="8597"/>
    <cellStyle name="60% - アクセント 3 2 56" xfId="8598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1 8" xfId="7731"/>
    <cellStyle name="60% - アクセント 3 21 9" xfId="8599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2 8" xfId="7732"/>
    <cellStyle name="60% - アクセント 3 22 9" xfId="8600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41" xfId="7733"/>
    <cellStyle name="60% - アクセント 3 42" xfId="7734"/>
    <cellStyle name="60% - アクセント 3 43" xfId="7735"/>
    <cellStyle name="60% - アクセント 3 44" xfId="7736"/>
    <cellStyle name="60% - アクセント 3 45" xfId="7737"/>
    <cellStyle name="60% - アクセント 3 46" xfId="7738"/>
    <cellStyle name="60% - アクセント 3 47" xfId="7739"/>
    <cellStyle name="60% - アクセント 3 48" xfId="7740"/>
    <cellStyle name="60% - アクセント 3 49" xfId="7741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50" xfId="7742"/>
    <cellStyle name="60% - アクセント 3 51" xfId="8601"/>
    <cellStyle name="60% - アクセント 3 52" xfId="8602"/>
    <cellStyle name="60% - アクセント 3 53" xfId="8603"/>
    <cellStyle name="60% - アクセント 3 54" xfId="8604"/>
    <cellStyle name="60% - アクセント 3 55" xfId="8605"/>
    <cellStyle name="60% - アクセント 3 56" xfId="8606"/>
    <cellStyle name="60% - アクセント 3 57" xfId="8607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11" xfId="7743"/>
    <cellStyle name="60% - アクセント 4 11 12" xfId="8608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39" xfId="7744"/>
    <cellStyle name="60% - アクセント 4 2 4" xfId="1392"/>
    <cellStyle name="60% - アクセント 4 2 40" xfId="7745"/>
    <cellStyle name="60% - アクセント 4 2 41" xfId="7746"/>
    <cellStyle name="60% - アクセント 4 2 42" xfId="7747"/>
    <cellStyle name="60% - アクセント 4 2 43" xfId="7748"/>
    <cellStyle name="60% - アクセント 4 2 44" xfId="7749"/>
    <cellStyle name="60% - アクセント 4 2 45" xfId="7750"/>
    <cellStyle name="60% - アクセント 4 2 46" xfId="7751"/>
    <cellStyle name="60% - アクセント 4 2 47" xfId="7752"/>
    <cellStyle name="60% - アクセント 4 2 48" xfId="7753"/>
    <cellStyle name="60% - アクセント 4 2 49" xfId="8609"/>
    <cellStyle name="60% - アクセント 4 2 5" xfId="1393"/>
    <cellStyle name="60% - アクセント 4 2 50" xfId="8610"/>
    <cellStyle name="60% - アクセント 4 2 51" xfId="8611"/>
    <cellStyle name="60% - アクセント 4 2 52" xfId="8612"/>
    <cellStyle name="60% - アクセント 4 2 53" xfId="8613"/>
    <cellStyle name="60% - アクセント 4 2 54" xfId="8614"/>
    <cellStyle name="60% - アクセント 4 2 55" xfId="8615"/>
    <cellStyle name="60% - アクセント 4 2 56" xfId="8616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1 8" xfId="7754"/>
    <cellStyle name="60% - アクセント 4 21 9" xfId="8617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2 8" xfId="7755"/>
    <cellStyle name="60% - アクセント 4 22 9" xfId="8618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41" xfId="7756"/>
    <cellStyle name="60% - アクセント 4 42" xfId="7757"/>
    <cellStyle name="60% - アクセント 4 43" xfId="7758"/>
    <cellStyle name="60% - アクセント 4 44" xfId="7759"/>
    <cellStyle name="60% - アクセント 4 45" xfId="7760"/>
    <cellStyle name="60% - アクセント 4 46" xfId="7761"/>
    <cellStyle name="60% - アクセント 4 47" xfId="7762"/>
    <cellStyle name="60% - アクセント 4 48" xfId="7763"/>
    <cellStyle name="60% - アクセント 4 49" xfId="7764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50" xfId="7765"/>
    <cellStyle name="60% - アクセント 4 51" xfId="8619"/>
    <cellStyle name="60% - アクセント 4 52" xfId="8620"/>
    <cellStyle name="60% - アクセント 4 53" xfId="8621"/>
    <cellStyle name="60% - アクセント 4 54" xfId="8622"/>
    <cellStyle name="60% - アクセント 4 55" xfId="8623"/>
    <cellStyle name="60% - アクセント 4 56" xfId="8624"/>
    <cellStyle name="60% - アクセント 4 57" xfId="8625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11" xfId="7766"/>
    <cellStyle name="60% - アクセント 5 11 12" xfId="8626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39" xfId="7767"/>
    <cellStyle name="60% - アクセント 5 2 4" xfId="1484"/>
    <cellStyle name="60% - アクセント 5 2 40" xfId="7768"/>
    <cellStyle name="60% - アクセント 5 2 41" xfId="7769"/>
    <cellStyle name="60% - アクセント 5 2 42" xfId="7770"/>
    <cellStyle name="60% - アクセント 5 2 43" xfId="7771"/>
    <cellStyle name="60% - アクセント 5 2 44" xfId="7772"/>
    <cellStyle name="60% - アクセント 5 2 45" xfId="7773"/>
    <cellStyle name="60% - アクセント 5 2 46" xfId="7774"/>
    <cellStyle name="60% - アクセント 5 2 47" xfId="7775"/>
    <cellStyle name="60% - アクセント 5 2 48" xfId="7776"/>
    <cellStyle name="60% - アクセント 5 2 49" xfId="8627"/>
    <cellStyle name="60% - アクセント 5 2 5" xfId="1485"/>
    <cellStyle name="60% - アクセント 5 2 50" xfId="8628"/>
    <cellStyle name="60% - アクセント 5 2 51" xfId="8629"/>
    <cellStyle name="60% - アクセント 5 2 52" xfId="8630"/>
    <cellStyle name="60% - アクセント 5 2 53" xfId="8631"/>
    <cellStyle name="60% - アクセント 5 2 54" xfId="8632"/>
    <cellStyle name="60% - アクセント 5 2 55" xfId="8633"/>
    <cellStyle name="60% - アクセント 5 2 56" xfId="8634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1 8" xfId="7777"/>
    <cellStyle name="60% - アクセント 5 21 9" xfId="8635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2 8" xfId="7778"/>
    <cellStyle name="60% - アクセント 5 22 9" xfId="8636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41" xfId="7779"/>
    <cellStyle name="60% - アクセント 5 42" xfId="7780"/>
    <cellStyle name="60% - アクセント 5 43" xfId="7781"/>
    <cellStyle name="60% - アクセント 5 44" xfId="7782"/>
    <cellStyle name="60% - アクセント 5 45" xfId="7783"/>
    <cellStyle name="60% - アクセント 5 46" xfId="7784"/>
    <cellStyle name="60% - アクセント 5 47" xfId="7785"/>
    <cellStyle name="60% - アクセント 5 48" xfId="7786"/>
    <cellStyle name="60% - アクセント 5 49" xfId="778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50" xfId="7788"/>
    <cellStyle name="60% - アクセント 5 51" xfId="8637"/>
    <cellStyle name="60% - アクセント 5 52" xfId="8638"/>
    <cellStyle name="60% - アクセント 5 53" xfId="8639"/>
    <cellStyle name="60% - アクセント 5 54" xfId="8640"/>
    <cellStyle name="60% - アクセント 5 55" xfId="8641"/>
    <cellStyle name="60% - アクセント 5 56" xfId="8642"/>
    <cellStyle name="60% - アクセント 5 57" xfId="8643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11" xfId="7789"/>
    <cellStyle name="60% - アクセント 6 11 12" xfId="8644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39" xfId="7790"/>
    <cellStyle name="60% - アクセント 6 2 4" xfId="1576"/>
    <cellStyle name="60% - アクセント 6 2 40" xfId="7791"/>
    <cellStyle name="60% - アクセント 6 2 41" xfId="7792"/>
    <cellStyle name="60% - アクセント 6 2 42" xfId="7793"/>
    <cellStyle name="60% - アクセント 6 2 43" xfId="7794"/>
    <cellStyle name="60% - アクセント 6 2 44" xfId="7795"/>
    <cellStyle name="60% - アクセント 6 2 45" xfId="7796"/>
    <cellStyle name="60% - アクセント 6 2 46" xfId="7797"/>
    <cellStyle name="60% - アクセント 6 2 47" xfId="7798"/>
    <cellStyle name="60% - アクセント 6 2 48" xfId="7799"/>
    <cellStyle name="60% - アクセント 6 2 49" xfId="8645"/>
    <cellStyle name="60% - アクセント 6 2 5" xfId="1577"/>
    <cellStyle name="60% - アクセント 6 2 50" xfId="8646"/>
    <cellStyle name="60% - アクセント 6 2 51" xfId="8647"/>
    <cellStyle name="60% - アクセント 6 2 52" xfId="8648"/>
    <cellStyle name="60% - アクセント 6 2 53" xfId="8649"/>
    <cellStyle name="60% - アクセント 6 2 54" xfId="8650"/>
    <cellStyle name="60% - アクセント 6 2 55" xfId="8651"/>
    <cellStyle name="60% - アクセント 6 2 56" xfId="8652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1 8" xfId="7800"/>
    <cellStyle name="60% - アクセント 6 21 9" xfId="8653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2 8" xfId="7801"/>
    <cellStyle name="60% - アクセント 6 22 9" xfId="8654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41" xfId="7802"/>
    <cellStyle name="60% - アクセント 6 42" xfId="7803"/>
    <cellStyle name="60% - アクセント 6 43" xfId="7804"/>
    <cellStyle name="60% - アクセント 6 44" xfId="7805"/>
    <cellStyle name="60% - アクセント 6 45" xfId="7806"/>
    <cellStyle name="60% - アクセント 6 46" xfId="7807"/>
    <cellStyle name="60% - アクセント 6 47" xfId="7808"/>
    <cellStyle name="60% - アクセント 6 48" xfId="7809"/>
    <cellStyle name="60% - アクセント 6 49" xfId="7810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50" xfId="7811"/>
    <cellStyle name="60% - アクセント 6 51" xfId="8655"/>
    <cellStyle name="60% - アクセント 6 52" xfId="8656"/>
    <cellStyle name="60% - アクセント 6 53" xfId="8657"/>
    <cellStyle name="60% - アクセント 6 54" xfId="8658"/>
    <cellStyle name="60% - アクセント 6 55" xfId="8659"/>
    <cellStyle name="60% - アクセント 6 56" xfId="8660"/>
    <cellStyle name="60% - アクセント 6 57" xfId="8661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11" xfId="7812"/>
    <cellStyle name="アクセント 1 11 12" xfId="8662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39" xfId="7813"/>
    <cellStyle name="アクセント 1 2 4" xfId="1668"/>
    <cellStyle name="アクセント 1 2 40" xfId="7814"/>
    <cellStyle name="アクセント 1 2 41" xfId="7815"/>
    <cellStyle name="アクセント 1 2 42" xfId="7816"/>
    <cellStyle name="アクセント 1 2 43" xfId="7817"/>
    <cellStyle name="アクセント 1 2 44" xfId="7818"/>
    <cellStyle name="アクセント 1 2 45" xfId="7819"/>
    <cellStyle name="アクセント 1 2 46" xfId="7820"/>
    <cellStyle name="アクセント 1 2 47" xfId="7821"/>
    <cellStyle name="アクセント 1 2 48" xfId="7822"/>
    <cellStyle name="アクセント 1 2 49" xfId="8663"/>
    <cellStyle name="アクセント 1 2 5" xfId="1669"/>
    <cellStyle name="アクセント 1 2 50" xfId="8664"/>
    <cellStyle name="アクセント 1 2 51" xfId="8665"/>
    <cellStyle name="アクセント 1 2 52" xfId="8666"/>
    <cellStyle name="アクセント 1 2 53" xfId="8667"/>
    <cellStyle name="アクセント 1 2 54" xfId="8668"/>
    <cellStyle name="アクセント 1 2 55" xfId="8669"/>
    <cellStyle name="アクセント 1 2 56" xfId="8670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1 8" xfId="7823"/>
    <cellStyle name="アクセント 1 21 9" xfId="8671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2 8" xfId="7824"/>
    <cellStyle name="アクセント 1 22 9" xfId="8672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41" xfId="7825"/>
    <cellStyle name="アクセント 1 42" xfId="7826"/>
    <cellStyle name="アクセント 1 43" xfId="7827"/>
    <cellStyle name="アクセント 1 44" xfId="7828"/>
    <cellStyle name="アクセント 1 45" xfId="7829"/>
    <cellStyle name="アクセント 1 46" xfId="7830"/>
    <cellStyle name="アクセント 1 47" xfId="7831"/>
    <cellStyle name="アクセント 1 48" xfId="7832"/>
    <cellStyle name="アクセント 1 49" xfId="7833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50" xfId="7834"/>
    <cellStyle name="アクセント 1 51" xfId="8673"/>
    <cellStyle name="アクセント 1 52" xfId="8674"/>
    <cellStyle name="アクセント 1 53" xfId="8675"/>
    <cellStyle name="アクセント 1 54" xfId="8676"/>
    <cellStyle name="アクセント 1 55" xfId="8677"/>
    <cellStyle name="アクセント 1 56" xfId="8678"/>
    <cellStyle name="アクセント 1 57" xfId="8679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11" xfId="7835"/>
    <cellStyle name="アクセント 2 11 12" xfId="8680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39" xfId="7836"/>
    <cellStyle name="アクセント 2 2 4" xfId="1760"/>
    <cellStyle name="アクセント 2 2 40" xfId="7837"/>
    <cellStyle name="アクセント 2 2 41" xfId="7838"/>
    <cellStyle name="アクセント 2 2 42" xfId="7839"/>
    <cellStyle name="アクセント 2 2 43" xfId="7840"/>
    <cellStyle name="アクセント 2 2 44" xfId="7841"/>
    <cellStyle name="アクセント 2 2 45" xfId="7842"/>
    <cellStyle name="アクセント 2 2 46" xfId="7843"/>
    <cellStyle name="アクセント 2 2 47" xfId="7844"/>
    <cellStyle name="アクセント 2 2 48" xfId="7845"/>
    <cellStyle name="アクセント 2 2 49" xfId="8681"/>
    <cellStyle name="アクセント 2 2 5" xfId="1761"/>
    <cellStyle name="アクセント 2 2 50" xfId="8682"/>
    <cellStyle name="アクセント 2 2 51" xfId="8683"/>
    <cellStyle name="アクセント 2 2 52" xfId="8684"/>
    <cellStyle name="アクセント 2 2 53" xfId="8685"/>
    <cellStyle name="アクセント 2 2 54" xfId="8686"/>
    <cellStyle name="アクセント 2 2 55" xfId="8687"/>
    <cellStyle name="アクセント 2 2 56" xfId="8688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1 8" xfId="7846"/>
    <cellStyle name="アクセント 2 21 9" xfId="8689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2 8" xfId="7847"/>
    <cellStyle name="アクセント 2 22 9" xfId="8690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41" xfId="7848"/>
    <cellStyle name="アクセント 2 42" xfId="7849"/>
    <cellStyle name="アクセント 2 43" xfId="7850"/>
    <cellStyle name="アクセント 2 44" xfId="7851"/>
    <cellStyle name="アクセント 2 45" xfId="7852"/>
    <cellStyle name="アクセント 2 46" xfId="7853"/>
    <cellStyle name="アクセント 2 47" xfId="7854"/>
    <cellStyle name="アクセント 2 48" xfId="7855"/>
    <cellStyle name="アクセント 2 49" xfId="7856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50" xfId="7857"/>
    <cellStyle name="アクセント 2 51" xfId="8691"/>
    <cellStyle name="アクセント 2 52" xfId="8692"/>
    <cellStyle name="アクセント 2 53" xfId="8693"/>
    <cellStyle name="アクセント 2 54" xfId="8694"/>
    <cellStyle name="アクセント 2 55" xfId="8695"/>
    <cellStyle name="アクセント 2 56" xfId="8696"/>
    <cellStyle name="アクセント 2 57" xfId="8697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11" xfId="7858"/>
    <cellStyle name="アクセント 3 11 12" xfId="8698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39" xfId="7859"/>
    <cellStyle name="アクセント 3 2 4" xfId="1852"/>
    <cellStyle name="アクセント 3 2 40" xfId="7860"/>
    <cellStyle name="アクセント 3 2 41" xfId="7861"/>
    <cellStyle name="アクセント 3 2 42" xfId="7862"/>
    <cellStyle name="アクセント 3 2 43" xfId="7863"/>
    <cellStyle name="アクセント 3 2 44" xfId="7864"/>
    <cellStyle name="アクセント 3 2 45" xfId="7865"/>
    <cellStyle name="アクセント 3 2 46" xfId="7866"/>
    <cellStyle name="アクセント 3 2 47" xfId="7867"/>
    <cellStyle name="アクセント 3 2 48" xfId="7868"/>
    <cellStyle name="アクセント 3 2 49" xfId="8699"/>
    <cellStyle name="アクセント 3 2 5" xfId="1853"/>
    <cellStyle name="アクセント 3 2 50" xfId="8700"/>
    <cellStyle name="アクセント 3 2 51" xfId="8701"/>
    <cellStyle name="アクセント 3 2 52" xfId="8702"/>
    <cellStyle name="アクセント 3 2 53" xfId="8703"/>
    <cellStyle name="アクセント 3 2 54" xfId="8704"/>
    <cellStyle name="アクセント 3 2 55" xfId="8705"/>
    <cellStyle name="アクセント 3 2 56" xfId="8706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1 8" xfId="7869"/>
    <cellStyle name="アクセント 3 21 9" xfId="8707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2 8" xfId="7870"/>
    <cellStyle name="アクセント 3 22 9" xfId="8708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41" xfId="7871"/>
    <cellStyle name="アクセント 3 42" xfId="7872"/>
    <cellStyle name="アクセント 3 43" xfId="7873"/>
    <cellStyle name="アクセント 3 44" xfId="7874"/>
    <cellStyle name="アクセント 3 45" xfId="7875"/>
    <cellStyle name="アクセント 3 46" xfId="7876"/>
    <cellStyle name="アクセント 3 47" xfId="7877"/>
    <cellStyle name="アクセント 3 48" xfId="7878"/>
    <cellStyle name="アクセント 3 49" xfId="7879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50" xfId="7880"/>
    <cellStyle name="アクセント 3 51" xfId="8709"/>
    <cellStyle name="アクセント 3 52" xfId="8710"/>
    <cellStyle name="アクセント 3 53" xfId="8711"/>
    <cellStyle name="アクセント 3 54" xfId="8712"/>
    <cellStyle name="アクセント 3 55" xfId="8713"/>
    <cellStyle name="アクセント 3 56" xfId="8714"/>
    <cellStyle name="アクセント 3 57" xfId="8715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11" xfId="7881"/>
    <cellStyle name="アクセント 4 11 12" xfId="8716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39" xfId="7882"/>
    <cellStyle name="アクセント 4 2 4" xfId="1944"/>
    <cellStyle name="アクセント 4 2 40" xfId="7883"/>
    <cellStyle name="アクセント 4 2 41" xfId="7884"/>
    <cellStyle name="アクセント 4 2 42" xfId="7885"/>
    <cellStyle name="アクセント 4 2 43" xfId="7886"/>
    <cellStyle name="アクセント 4 2 44" xfId="7887"/>
    <cellStyle name="アクセント 4 2 45" xfId="7888"/>
    <cellStyle name="アクセント 4 2 46" xfId="7889"/>
    <cellStyle name="アクセント 4 2 47" xfId="7890"/>
    <cellStyle name="アクセント 4 2 48" xfId="7891"/>
    <cellStyle name="アクセント 4 2 49" xfId="8717"/>
    <cellStyle name="アクセント 4 2 5" xfId="1945"/>
    <cellStyle name="アクセント 4 2 50" xfId="8718"/>
    <cellStyle name="アクセント 4 2 51" xfId="8719"/>
    <cellStyle name="アクセント 4 2 52" xfId="8720"/>
    <cellStyle name="アクセント 4 2 53" xfId="8721"/>
    <cellStyle name="アクセント 4 2 54" xfId="8722"/>
    <cellStyle name="アクセント 4 2 55" xfId="8723"/>
    <cellStyle name="アクセント 4 2 56" xfId="8724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1 8" xfId="7892"/>
    <cellStyle name="アクセント 4 21 9" xfId="8725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2 8" xfId="7893"/>
    <cellStyle name="アクセント 4 22 9" xfId="8726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41" xfId="7894"/>
    <cellStyle name="アクセント 4 42" xfId="7895"/>
    <cellStyle name="アクセント 4 43" xfId="7896"/>
    <cellStyle name="アクセント 4 44" xfId="7897"/>
    <cellStyle name="アクセント 4 45" xfId="7898"/>
    <cellStyle name="アクセント 4 46" xfId="7899"/>
    <cellStyle name="アクセント 4 47" xfId="7900"/>
    <cellStyle name="アクセント 4 48" xfId="7901"/>
    <cellStyle name="アクセント 4 49" xfId="790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50" xfId="7903"/>
    <cellStyle name="アクセント 4 51" xfId="8727"/>
    <cellStyle name="アクセント 4 52" xfId="8728"/>
    <cellStyle name="アクセント 4 53" xfId="8729"/>
    <cellStyle name="アクセント 4 54" xfId="8730"/>
    <cellStyle name="アクセント 4 55" xfId="8731"/>
    <cellStyle name="アクセント 4 56" xfId="8732"/>
    <cellStyle name="アクセント 4 57" xfId="8733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11" xfId="7904"/>
    <cellStyle name="アクセント 5 11 12" xfId="873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39" xfId="7905"/>
    <cellStyle name="アクセント 5 2 4" xfId="2036"/>
    <cellStyle name="アクセント 5 2 40" xfId="7906"/>
    <cellStyle name="アクセント 5 2 41" xfId="7907"/>
    <cellStyle name="アクセント 5 2 42" xfId="7908"/>
    <cellStyle name="アクセント 5 2 43" xfId="7909"/>
    <cellStyle name="アクセント 5 2 44" xfId="7910"/>
    <cellStyle name="アクセント 5 2 45" xfId="7911"/>
    <cellStyle name="アクセント 5 2 46" xfId="7912"/>
    <cellStyle name="アクセント 5 2 47" xfId="7913"/>
    <cellStyle name="アクセント 5 2 48" xfId="7914"/>
    <cellStyle name="アクセント 5 2 49" xfId="8735"/>
    <cellStyle name="アクセント 5 2 5" xfId="2037"/>
    <cellStyle name="アクセント 5 2 50" xfId="8736"/>
    <cellStyle name="アクセント 5 2 51" xfId="8737"/>
    <cellStyle name="アクセント 5 2 52" xfId="8738"/>
    <cellStyle name="アクセント 5 2 53" xfId="8739"/>
    <cellStyle name="アクセント 5 2 54" xfId="8740"/>
    <cellStyle name="アクセント 5 2 55" xfId="8741"/>
    <cellStyle name="アクセント 5 2 56" xfId="8742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1 8" xfId="7915"/>
    <cellStyle name="アクセント 5 21 9" xfId="8743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2 8" xfId="7916"/>
    <cellStyle name="アクセント 5 22 9" xfId="8744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41" xfId="7917"/>
    <cellStyle name="アクセント 5 42" xfId="7918"/>
    <cellStyle name="アクセント 5 43" xfId="7919"/>
    <cellStyle name="アクセント 5 44" xfId="7920"/>
    <cellStyle name="アクセント 5 45" xfId="7921"/>
    <cellStyle name="アクセント 5 46" xfId="7922"/>
    <cellStyle name="アクセント 5 47" xfId="7923"/>
    <cellStyle name="アクセント 5 48" xfId="7924"/>
    <cellStyle name="アクセント 5 49" xfId="7925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50" xfId="7926"/>
    <cellStyle name="アクセント 5 51" xfId="8745"/>
    <cellStyle name="アクセント 5 52" xfId="8746"/>
    <cellStyle name="アクセント 5 53" xfId="8747"/>
    <cellStyle name="アクセント 5 54" xfId="8748"/>
    <cellStyle name="アクセント 5 55" xfId="8749"/>
    <cellStyle name="アクセント 5 56" xfId="8750"/>
    <cellStyle name="アクセント 5 57" xfId="8751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11" xfId="7927"/>
    <cellStyle name="アクセント 6 11 12" xfId="8752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39" xfId="7928"/>
    <cellStyle name="アクセント 6 2 4" xfId="2128"/>
    <cellStyle name="アクセント 6 2 40" xfId="7929"/>
    <cellStyle name="アクセント 6 2 41" xfId="7930"/>
    <cellStyle name="アクセント 6 2 42" xfId="7931"/>
    <cellStyle name="アクセント 6 2 43" xfId="7932"/>
    <cellStyle name="アクセント 6 2 44" xfId="7933"/>
    <cellStyle name="アクセント 6 2 45" xfId="7934"/>
    <cellStyle name="アクセント 6 2 46" xfId="7935"/>
    <cellStyle name="アクセント 6 2 47" xfId="7936"/>
    <cellStyle name="アクセント 6 2 48" xfId="7937"/>
    <cellStyle name="アクセント 6 2 49" xfId="8753"/>
    <cellStyle name="アクセント 6 2 5" xfId="2129"/>
    <cellStyle name="アクセント 6 2 50" xfId="8754"/>
    <cellStyle name="アクセント 6 2 51" xfId="8755"/>
    <cellStyle name="アクセント 6 2 52" xfId="8756"/>
    <cellStyle name="アクセント 6 2 53" xfId="8757"/>
    <cellStyle name="アクセント 6 2 54" xfId="8758"/>
    <cellStyle name="アクセント 6 2 55" xfId="8759"/>
    <cellStyle name="アクセント 6 2 56" xfId="8760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1 8" xfId="7938"/>
    <cellStyle name="アクセント 6 21 9" xfId="8761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2 8" xfId="7939"/>
    <cellStyle name="アクセント 6 22 9" xfId="8762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41" xfId="7940"/>
    <cellStyle name="アクセント 6 42" xfId="7941"/>
    <cellStyle name="アクセント 6 43" xfId="7942"/>
    <cellStyle name="アクセント 6 44" xfId="7943"/>
    <cellStyle name="アクセント 6 45" xfId="7944"/>
    <cellStyle name="アクセント 6 46" xfId="7945"/>
    <cellStyle name="アクセント 6 47" xfId="7946"/>
    <cellStyle name="アクセント 6 48" xfId="7947"/>
    <cellStyle name="アクセント 6 49" xfId="7948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50" xfId="7949"/>
    <cellStyle name="アクセント 6 51" xfId="8763"/>
    <cellStyle name="アクセント 6 52" xfId="8764"/>
    <cellStyle name="アクセント 6 53" xfId="8765"/>
    <cellStyle name="アクセント 6 54" xfId="8766"/>
    <cellStyle name="アクセント 6 55" xfId="8767"/>
    <cellStyle name="アクセント 6 56" xfId="8768"/>
    <cellStyle name="アクセント 6 57" xfId="8769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11" xfId="7950"/>
    <cellStyle name="タイトル 11 12" xfId="8770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39" xfId="7951"/>
    <cellStyle name="タイトル 2 4" xfId="2220"/>
    <cellStyle name="タイトル 2 40" xfId="7952"/>
    <cellStyle name="タイトル 2 41" xfId="7953"/>
    <cellStyle name="タイトル 2 42" xfId="7954"/>
    <cellStyle name="タイトル 2 43" xfId="7955"/>
    <cellStyle name="タイトル 2 44" xfId="7956"/>
    <cellStyle name="タイトル 2 45" xfId="7957"/>
    <cellStyle name="タイトル 2 46" xfId="7958"/>
    <cellStyle name="タイトル 2 47" xfId="7959"/>
    <cellStyle name="タイトル 2 48" xfId="7960"/>
    <cellStyle name="タイトル 2 49" xfId="8771"/>
    <cellStyle name="タイトル 2 5" xfId="2221"/>
    <cellStyle name="タイトル 2 50" xfId="8772"/>
    <cellStyle name="タイトル 2 51" xfId="8773"/>
    <cellStyle name="タイトル 2 52" xfId="8774"/>
    <cellStyle name="タイトル 2 53" xfId="8775"/>
    <cellStyle name="タイトル 2 54" xfId="8776"/>
    <cellStyle name="タイトル 2 55" xfId="8777"/>
    <cellStyle name="タイトル 2 56" xfId="8778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1 8" xfId="7961"/>
    <cellStyle name="タイトル 21 9" xfId="8779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2 8" xfId="7962"/>
    <cellStyle name="タイトル 22 9" xfId="8780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41" xfId="7963"/>
    <cellStyle name="タイトル 42" xfId="7964"/>
    <cellStyle name="タイトル 43" xfId="7965"/>
    <cellStyle name="タイトル 44" xfId="7966"/>
    <cellStyle name="タイトル 45" xfId="7967"/>
    <cellStyle name="タイトル 46" xfId="7968"/>
    <cellStyle name="タイトル 47" xfId="7969"/>
    <cellStyle name="タイトル 48" xfId="7970"/>
    <cellStyle name="タイトル 49" xfId="7971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50" xfId="7972"/>
    <cellStyle name="タイトル 51" xfId="8781"/>
    <cellStyle name="タイトル 52" xfId="8782"/>
    <cellStyle name="タイトル 53" xfId="8783"/>
    <cellStyle name="タイトル 54" xfId="8784"/>
    <cellStyle name="タイトル 55" xfId="8785"/>
    <cellStyle name="タイトル 56" xfId="8786"/>
    <cellStyle name="タイトル 57" xfId="8787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11" xfId="7973"/>
    <cellStyle name="チェック セル 11 12" xfId="8788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39" xfId="7974"/>
    <cellStyle name="チェック セル 2 4" xfId="2312"/>
    <cellStyle name="チェック セル 2 40" xfId="7975"/>
    <cellStyle name="チェック セル 2 41" xfId="7976"/>
    <cellStyle name="チェック セル 2 42" xfId="7977"/>
    <cellStyle name="チェック セル 2 43" xfId="7978"/>
    <cellStyle name="チェック セル 2 44" xfId="7979"/>
    <cellStyle name="チェック セル 2 45" xfId="7980"/>
    <cellStyle name="チェック セル 2 46" xfId="7981"/>
    <cellStyle name="チェック セル 2 47" xfId="7982"/>
    <cellStyle name="チェック セル 2 48" xfId="7983"/>
    <cellStyle name="チェック セル 2 49" xfId="8789"/>
    <cellStyle name="チェック セル 2 5" xfId="2313"/>
    <cellStyle name="チェック セル 2 50" xfId="8790"/>
    <cellStyle name="チェック セル 2 51" xfId="8791"/>
    <cellStyle name="チェック セル 2 52" xfId="8792"/>
    <cellStyle name="チェック セル 2 53" xfId="8793"/>
    <cellStyle name="チェック セル 2 54" xfId="8794"/>
    <cellStyle name="チェック セル 2 55" xfId="8795"/>
    <cellStyle name="チェック セル 2 56" xfId="8796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1 8" xfId="7984"/>
    <cellStyle name="チェック セル 21 9" xfId="8797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2 8" xfId="7985"/>
    <cellStyle name="チェック セル 22 9" xfId="8798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41" xfId="7986"/>
    <cellStyle name="チェック セル 42" xfId="7987"/>
    <cellStyle name="チェック セル 43" xfId="7988"/>
    <cellStyle name="チェック セル 44" xfId="7989"/>
    <cellStyle name="チェック セル 45" xfId="7990"/>
    <cellStyle name="チェック セル 46" xfId="7991"/>
    <cellStyle name="チェック セル 47" xfId="7992"/>
    <cellStyle name="チェック セル 48" xfId="7993"/>
    <cellStyle name="チェック セル 49" xfId="7994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50" xfId="7995"/>
    <cellStyle name="チェック セル 51" xfId="8799"/>
    <cellStyle name="チェック セル 52" xfId="8800"/>
    <cellStyle name="チェック セル 53" xfId="8801"/>
    <cellStyle name="チェック セル 54" xfId="8802"/>
    <cellStyle name="チェック セル 55" xfId="8803"/>
    <cellStyle name="チェック セル 56" xfId="8804"/>
    <cellStyle name="チェック セル 57" xfId="8805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11" xfId="7996"/>
    <cellStyle name="どちらでもない 11 12" xfId="8806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39" xfId="7997"/>
    <cellStyle name="どちらでもない 2 4" xfId="2404"/>
    <cellStyle name="どちらでもない 2 40" xfId="7998"/>
    <cellStyle name="どちらでもない 2 41" xfId="7999"/>
    <cellStyle name="どちらでもない 2 42" xfId="8000"/>
    <cellStyle name="どちらでもない 2 43" xfId="8001"/>
    <cellStyle name="どちらでもない 2 44" xfId="8002"/>
    <cellStyle name="どちらでもない 2 45" xfId="8003"/>
    <cellStyle name="どちらでもない 2 46" xfId="8004"/>
    <cellStyle name="どちらでもない 2 47" xfId="8005"/>
    <cellStyle name="どちらでもない 2 48" xfId="8006"/>
    <cellStyle name="どちらでもない 2 49" xfId="8807"/>
    <cellStyle name="どちらでもない 2 5" xfId="2405"/>
    <cellStyle name="どちらでもない 2 50" xfId="8808"/>
    <cellStyle name="どちらでもない 2 51" xfId="8809"/>
    <cellStyle name="どちらでもない 2 52" xfId="8810"/>
    <cellStyle name="どちらでもない 2 53" xfId="8811"/>
    <cellStyle name="どちらでもない 2 54" xfId="8812"/>
    <cellStyle name="どちらでもない 2 55" xfId="8813"/>
    <cellStyle name="どちらでもない 2 56" xfId="8814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1 8" xfId="8007"/>
    <cellStyle name="どちらでもない 21 9" xfId="8815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2 8" xfId="8008"/>
    <cellStyle name="どちらでもない 22 9" xfId="8816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41" xfId="8009"/>
    <cellStyle name="どちらでもない 42" xfId="8010"/>
    <cellStyle name="どちらでもない 43" xfId="8011"/>
    <cellStyle name="どちらでもない 44" xfId="8012"/>
    <cellStyle name="どちらでもない 45" xfId="8013"/>
    <cellStyle name="どちらでもない 46" xfId="8014"/>
    <cellStyle name="どちらでもない 47" xfId="8015"/>
    <cellStyle name="どちらでもない 48" xfId="8016"/>
    <cellStyle name="どちらでもない 49" xfId="801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50" xfId="8018"/>
    <cellStyle name="どちらでもない 51" xfId="8817"/>
    <cellStyle name="どちらでもない 52" xfId="8818"/>
    <cellStyle name="どちらでもない 53" xfId="8819"/>
    <cellStyle name="どちらでもない 54" xfId="8820"/>
    <cellStyle name="どちらでもない 55" xfId="8821"/>
    <cellStyle name="どちらでもない 56" xfId="8822"/>
    <cellStyle name="どちらでもない 57" xfId="8823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2 2" xfId="8825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2 2" xfId="8826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2 2" xfId="8827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2 2" xfId="8828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2 2" xfId="8829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2 2" xfId="8830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2 2" xfId="8831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2 2" xfId="8832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2 2" xfId="883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2 2" xfId="8834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2 2" xfId="8835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2 2" xfId="8836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2 2" xfId="8837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2 2" xfId="8838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2 2" xfId="8839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2 2" xfId="8840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2 2" xfId="8841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2 2" xfId="8842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2 2" xfId="8843"/>
    <cellStyle name="メモ 2 19 3" xfId="5116"/>
    <cellStyle name="メモ 2 19 4" xfId="5442"/>
    <cellStyle name="メモ 2 2" xfId="2512"/>
    <cellStyle name="メモ 2 2 2" xfId="2513"/>
    <cellStyle name="メモ 2 2 2 2" xfId="8844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2 2" xfId="8845"/>
    <cellStyle name="メモ 2 20 3" xfId="5110"/>
    <cellStyle name="メモ 2 20 4" xfId="5444"/>
    <cellStyle name="メモ 2 21" xfId="2516"/>
    <cellStyle name="メモ 2 21 2" xfId="5473"/>
    <cellStyle name="メモ 2 21 2 2" xfId="8846"/>
    <cellStyle name="メモ 2 21 3" xfId="5109"/>
    <cellStyle name="メモ 2 21 4" xfId="5445"/>
    <cellStyle name="メモ 2 22" xfId="2517"/>
    <cellStyle name="メモ 2 22 2" xfId="5474"/>
    <cellStyle name="メモ 2 22 2 2" xfId="8847"/>
    <cellStyle name="メモ 2 22 3" xfId="5108"/>
    <cellStyle name="メモ 2 22 4" xfId="5446"/>
    <cellStyle name="メモ 2 23" xfId="2518"/>
    <cellStyle name="メモ 2 23 2" xfId="8848"/>
    <cellStyle name="メモ 2 24" xfId="2519"/>
    <cellStyle name="メモ 2 24 2" xfId="8849"/>
    <cellStyle name="メモ 2 25" xfId="2520"/>
    <cellStyle name="メモ 2 25 2" xfId="8850"/>
    <cellStyle name="メモ 2 26" xfId="2521"/>
    <cellStyle name="メモ 2 26 2" xfId="8851"/>
    <cellStyle name="メモ 2 27" xfId="2522"/>
    <cellStyle name="メモ 2 27 2" xfId="8852"/>
    <cellStyle name="メモ 2 28" xfId="2523"/>
    <cellStyle name="メモ 2 28 2" xfId="8853"/>
    <cellStyle name="メモ 2 29" xfId="2524"/>
    <cellStyle name="メモ 2 29 2" xfId="8854"/>
    <cellStyle name="メモ 2 3" xfId="2525"/>
    <cellStyle name="メモ 2 3 2" xfId="2526"/>
    <cellStyle name="メモ 2 3 2 2" xfId="8855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0 2" xfId="8856"/>
    <cellStyle name="メモ 2 31" xfId="2529"/>
    <cellStyle name="メモ 2 31 2" xfId="8857"/>
    <cellStyle name="メモ 2 32" xfId="2530"/>
    <cellStyle name="メモ 2 32 2" xfId="8858"/>
    <cellStyle name="メモ 2 33" xfId="2531"/>
    <cellStyle name="メモ 2 33 2" xfId="8859"/>
    <cellStyle name="メモ 2 34" xfId="2532"/>
    <cellStyle name="メモ 2 34 2" xfId="8860"/>
    <cellStyle name="メモ 2 35" xfId="2533"/>
    <cellStyle name="メモ 2 35 2" xfId="8861"/>
    <cellStyle name="メモ 2 36" xfId="2534"/>
    <cellStyle name="メモ 2 36 2" xfId="8862"/>
    <cellStyle name="メモ 2 37" xfId="2535"/>
    <cellStyle name="メモ 2 37 2" xfId="8863"/>
    <cellStyle name="メモ 2 38" xfId="2536"/>
    <cellStyle name="メモ 2 38 2" xfId="7149"/>
    <cellStyle name="メモ 2 38 3" xfId="8020"/>
    <cellStyle name="メモ 2 38 4" xfId="8864"/>
    <cellStyle name="メモ 2 39" xfId="2537"/>
    <cellStyle name="メモ 2 39 2" xfId="8021"/>
    <cellStyle name="メモ 2 39 3" xfId="8865"/>
    <cellStyle name="メモ 2 4" xfId="2538"/>
    <cellStyle name="メモ 2 4 2" xfId="2539"/>
    <cellStyle name="メモ 2 4 2 2" xfId="8866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0 2" xfId="8022"/>
    <cellStyle name="メモ 2 40 3" xfId="8867"/>
    <cellStyle name="メモ 2 41" xfId="4899"/>
    <cellStyle name="メモ 2 41 2" xfId="8023"/>
    <cellStyle name="メモ 2 41 3" xfId="8868"/>
    <cellStyle name="メモ 2 42" xfId="4120"/>
    <cellStyle name="メモ 2 42 2" xfId="8024"/>
    <cellStyle name="メモ 2 42 3" xfId="8869"/>
    <cellStyle name="メモ 2 43" xfId="5460"/>
    <cellStyle name="メモ 2 43 2" xfId="8025"/>
    <cellStyle name="メモ 2 43 3" xfId="8870"/>
    <cellStyle name="メモ 2 44" xfId="5127"/>
    <cellStyle name="メモ 2 44 2" xfId="8026"/>
    <cellStyle name="メモ 2 44 3" xfId="8871"/>
    <cellStyle name="メモ 2 45" xfId="5422"/>
    <cellStyle name="メモ 2 45 2" xfId="8027"/>
    <cellStyle name="メモ 2 45 3" xfId="8872"/>
    <cellStyle name="メモ 2 46" xfId="8028"/>
    <cellStyle name="メモ 2 46 2" xfId="8873"/>
    <cellStyle name="メモ 2 47" xfId="8029"/>
    <cellStyle name="メモ 2 47 2" xfId="8874"/>
    <cellStyle name="メモ 2 48" xfId="8030"/>
    <cellStyle name="メモ 2 48 2" xfId="8875"/>
    <cellStyle name="メモ 2 49" xfId="8876"/>
    <cellStyle name="メモ 2 5" xfId="2541"/>
    <cellStyle name="メモ 2 5 2" xfId="2542"/>
    <cellStyle name="メモ 2 5 2 2" xfId="8877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50" xfId="8878"/>
    <cellStyle name="メモ 2 51" xfId="8879"/>
    <cellStyle name="メモ 2 52" xfId="8880"/>
    <cellStyle name="メモ 2 53" xfId="8881"/>
    <cellStyle name="メモ 2 54" xfId="8882"/>
    <cellStyle name="メモ 2 55" xfId="8883"/>
    <cellStyle name="メモ 2 56" xfId="8884"/>
    <cellStyle name="メモ 2 6" xfId="2544"/>
    <cellStyle name="メモ 2 6 2" xfId="2545"/>
    <cellStyle name="メモ 2 6 2 2" xfId="888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2 2" xfId="8886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2 2" xfId="8887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2 2" xfId="8888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2 2" xfId="8889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2 2" xfId="8890"/>
    <cellStyle name="メモ 21 3" xfId="5095"/>
    <cellStyle name="メモ 21 4" xfId="5501"/>
    <cellStyle name="メモ 22" xfId="2556"/>
    <cellStyle name="メモ 22 2" xfId="5484"/>
    <cellStyle name="メモ 22 2 2" xfId="8891"/>
    <cellStyle name="メモ 22 3" xfId="5094"/>
    <cellStyle name="メモ 22 4" xfId="5502"/>
    <cellStyle name="メモ 23" xfId="2557"/>
    <cellStyle name="メモ 23 2" xfId="5485"/>
    <cellStyle name="メモ 23 2 2" xfId="8892"/>
    <cellStyle name="メモ 23 3" xfId="5093"/>
    <cellStyle name="メモ 23 4" xfId="5503"/>
    <cellStyle name="メモ 24" xfId="2558"/>
    <cellStyle name="メモ 24 2" xfId="5486"/>
    <cellStyle name="メモ 24 2 2" xfId="8893"/>
    <cellStyle name="メモ 24 3" xfId="5092"/>
    <cellStyle name="メモ 24 4" xfId="5504"/>
    <cellStyle name="メモ 25" xfId="2559"/>
    <cellStyle name="メモ 25 2" xfId="8894"/>
    <cellStyle name="メモ 26" xfId="2560"/>
    <cellStyle name="メモ 26 2" xfId="8895"/>
    <cellStyle name="メモ 27" xfId="2561"/>
    <cellStyle name="メモ 27 2" xfId="8896"/>
    <cellStyle name="メモ 28" xfId="2562"/>
    <cellStyle name="メモ 28 2" xfId="8897"/>
    <cellStyle name="メモ 29" xfId="2563"/>
    <cellStyle name="メモ 29 2" xfId="8898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0 2" xfId="8899"/>
    <cellStyle name="メモ 31" xfId="2569"/>
    <cellStyle name="メモ 31 2" xfId="8900"/>
    <cellStyle name="メモ 32" xfId="2570"/>
    <cellStyle name="メモ 32 2" xfId="8901"/>
    <cellStyle name="メモ 33" xfId="2571"/>
    <cellStyle name="メモ 33 2" xfId="8902"/>
    <cellStyle name="メモ 34" xfId="2572"/>
    <cellStyle name="メモ 34 2" xfId="8903"/>
    <cellStyle name="メモ 35" xfId="2573"/>
    <cellStyle name="メモ 35 2" xfId="8904"/>
    <cellStyle name="メモ 36" xfId="2574"/>
    <cellStyle name="メモ 36 2" xfId="8905"/>
    <cellStyle name="メモ 37" xfId="2575"/>
    <cellStyle name="メモ 37 2" xfId="8906"/>
    <cellStyle name="メモ 38" xfId="2576"/>
    <cellStyle name="メモ 38 2" xfId="8907"/>
    <cellStyle name="メモ 39" xfId="2577"/>
    <cellStyle name="メモ 39 2" xfId="8908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0 3" xfId="8031"/>
    <cellStyle name="メモ 40 4" xfId="8909"/>
    <cellStyle name="メモ 41" xfId="2583"/>
    <cellStyle name="メモ 41 2" xfId="8032"/>
    <cellStyle name="メモ 41 3" xfId="8910"/>
    <cellStyle name="メモ 42" xfId="3915"/>
    <cellStyle name="メモ 42 2" xfId="8033"/>
    <cellStyle name="メモ 42 3" xfId="8911"/>
    <cellStyle name="メモ 43" xfId="4692"/>
    <cellStyle name="メモ 43 2" xfId="8034"/>
    <cellStyle name="メモ 43 3" xfId="8912"/>
    <cellStyle name="メモ 44" xfId="4971"/>
    <cellStyle name="メモ 44 2" xfId="8035"/>
    <cellStyle name="メモ 44 3" xfId="8913"/>
    <cellStyle name="メモ 45" xfId="5449"/>
    <cellStyle name="メモ 45 2" xfId="8036"/>
    <cellStyle name="メモ 45 3" xfId="8914"/>
    <cellStyle name="メモ 46" xfId="5138"/>
    <cellStyle name="メモ 46 2" xfId="8037"/>
    <cellStyle name="メモ 46 3" xfId="8915"/>
    <cellStyle name="メモ 47" xfId="5410"/>
    <cellStyle name="メモ 47 2" xfId="8038"/>
    <cellStyle name="メモ 47 3" xfId="8916"/>
    <cellStyle name="メモ 48" xfId="6317"/>
    <cellStyle name="メモ 48 2" xfId="8917"/>
    <cellStyle name="メモ 49" xfId="5792"/>
    <cellStyle name="メモ 49 2" xfId="8918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50 2" xfId="8919"/>
    <cellStyle name="メモ 51" xfId="8019"/>
    <cellStyle name="メモ 52" xfId="8824"/>
    <cellStyle name="メモ 52 2" xfId="8920"/>
    <cellStyle name="メモ 53" xfId="8921"/>
    <cellStyle name="メモ 54" xfId="8922"/>
    <cellStyle name="メモ 55" xfId="8923"/>
    <cellStyle name="メモ 56" xfId="8924"/>
    <cellStyle name="メモ 57" xfId="8925"/>
    <cellStyle name="メモ 58" xfId="8926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11" xfId="8039"/>
    <cellStyle name="リンク セル 11 12" xfId="8927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39" xfId="8040"/>
    <cellStyle name="リンク セル 2 4" xfId="2698"/>
    <cellStyle name="リンク セル 2 40" xfId="8041"/>
    <cellStyle name="リンク セル 2 41" xfId="8042"/>
    <cellStyle name="リンク セル 2 42" xfId="8043"/>
    <cellStyle name="リンク セル 2 43" xfId="8044"/>
    <cellStyle name="リンク セル 2 44" xfId="8045"/>
    <cellStyle name="リンク セル 2 45" xfId="8046"/>
    <cellStyle name="リンク セル 2 46" xfId="8047"/>
    <cellStyle name="リンク セル 2 47" xfId="8048"/>
    <cellStyle name="リンク セル 2 48" xfId="8049"/>
    <cellStyle name="リンク セル 2 49" xfId="8928"/>
    <cellStyle name="リンク セル 2 5" xfId="2699"/>
    <cellStyle name="リンク セル 2 50" xfId="8929"/>
    <cellStyle name="リンク セル 2 51" xfId="8930"/>
    <cellStyle name="リンク セル 2 52" xfId="8931"/>
    <cellStyle name="リンク セル 2 53" xfId="8932"/>
    <cellStyle name="リンク セル 2 54" xfId="8933"/>
    <cellStyle name="リンク セル 2 55" xfId="8934"/>
    <cellStyle name="リンク セル 2 56" xfId="8935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1 8" xfId="8050"/>
    <cellStyle name="リンク セル 21 9" xfId="8936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2 8" xfId="8051"/>
    <cellStyle name="リンク セル 22 9" xfId="8937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41" xfId="8052"/>
    <cellStyle name="リンク セル 42" xfId="8053"/>
    <cellStyle name="リンク セル 43" xfId="8054"/>
    <cellStyle name="リンク セル 44" xfId="8055"/>
    <cellStyle name="リンク セル 45" xfId="8056"/>
    <cellStyle name="リンク セル 46" xfId="8057"/>
    <cellStyle name="リンク セル 47" xfId="8058"/>
    <cellStyle name="リンク セル 48" xfId="8059"/>
    <cellStyle name="リンク セル 49" xfId="8060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50" xfId="8061"/>
    <cellStyle name="リンク セル 51" xfId="8938"/>
    <cellStyle name="リンク セル 52" xfId="8939"/>
    <cellStyle name="リンク セル 53" xfId="8940"/>
    <cellStyle name="リンク セル 54" xfId="8941"/>
    <cellStyle name="リンク セル 55" xfId="8942"/>
    <cellStyle name="リンク セル 56" xfId="8943"/>
    <cellStyle name="リンク セル 57" xfId="8944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11" xfId="8062"/>
    <cellStyle name="悪い 11 12" xfId="8945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39" xfId="8063"/>
    <cellStyle name="悪い 2 4" xfId="2790"/>
    <cellStyle name="悪い 2 40" xfId="8064"/>
    <cellStyle name="悪い 2 41" xfId="8065"/>
    <cellStyle name="悪い 2 42" xfId="8066"/>
    <cellStyle name="悪い 2 43" xfId="8067"/>
    <cellStyle name="悪い 2 44" xfId="8068"/>
    <cellStyle name="悪い 2 45" xfId="8069"/>
    <cellStyle name="悪い 2 46" xfId="8070"/>
    <cellStyle name="悪い 2 47" xfId="8071"/>
    <cellStyle name="悪い 2 48" xfId="8072"/>
    <cellStyle name="悪い 2 49" xfId="8946"/>
    <cellStyle name="悪い 2 5" xfId="2791"/>
    <cellStyle name="悪い 2 50" xfId="8947"/>
    <cellStyle name="悪い 2 51" xfId="8948"/>
    <cellStyle name="悪い 2 52" xfId="8949"/>
    <cellStyle name="悪い 2 53" xfId="8950"/>
    <cellStyle name="悪い 2 54" xfId="8951"/>
    <cellStyle name="悪い 2 55" xfId="8952"/>
    <cellStyle name="悪い 2 56" xfId="8953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1 8" xfId="8073"/>
    <cellStyle name="悪い 21 9" xfId="8954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2 8" xfId="8074"/>
    <cellStyle name="悪い 22 9" xfId="8955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41" xfId="8075"/>
    <cellStyle name="悪い 42" xfId="8076"/>
    <cellStyle name="悪い 43" xfId="8077"/>
    <cellStyle name="悪い 44" xfId="8078"/>
    <cellStyle name="悪い 45" xfId="8079"/>
    <cellStyle name="悪い 46" xfId="8080"/>
    <cellStyle name="悪い 47" xfId="8081"/>
    <cellStyle name="悪い 48" xfId="8082"/>
    <cellStyle name="悪い 49" xfId="8083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50" xfId="8084"/>
    <cellStyle name="悪い 51" xfId="8956"/>
    <cellStyle name="悪い 52" xfId="8957"/>
    <cellStyle name="悪い 53" xfId="8958"/>
    <cellStyle name="悪い 54" xfId="8959"/>
    <cellStyle name="悪い 55" xfId="8960"/>
    <cellStyle name="悪い 56" xfId="8961"/>
    <cellStyle name="悪い 57" xfId="8962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11" xfId="8085"/>
    <cellStyle name="計算 11 12" xfId="8963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39" xfId="8086"/>
    <cellStyle name="計算 2 4" xfId="2882"/>
    <cellStyle name="計算 2 40" xfId="8087"/>
    <cellStyle name="計算 2 41" xfId="8088"/>
    <cellStyle name="計算 2 42" xfId="8089"/>
    <cellStyle name="計算 2 43" xfId="8090"/>
    <cellStyle name="計算 2 44" xfId="8091"/>
    <cellStyle name="計算 2 45" xfId="8092"/>
    <cellStyle name="計算 2 46" xfId="8093"/>
    <cellStyle name="計算 2 47" xfId="8094"/>
    <cellStyle name="計算 2 48" xfId="8095"/>
    <cellStyle name="計算 2 49" xfId="8964"/>
    <cellStyle name="計算 2 5" xfId="2883"/>
    <cellStyle name="計算 2 50" xfId="8965"/>
    <cellStyle name="計算 2 51" xfId="8966"/>
    <cellStyle name="計算 2 52" xfId="8967"/>
    <cellStyle name="計算 2 53" xfId="8968"/>
    <cellStyle name="計算 2 54" xfId="8969"/>
    <cellStyle name="計算 2 55" xfId="8970"/>
    <cellStyle name="計算 2 56" xfId="8971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1 8" xfId="8096"/>
    <cellStyle name="計算 21 9" xfId="8972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2 8" xfId="8097"/>
    <cellStyle name="計算 22 9" xfId="8973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41" xfId="8098"/>
    <cellStyle name="計算 42" xfId="8099"/>
    <cellStyle name="計算 43" xfId="8100"/>
    <cellStyle name="計算 44" xfId="8101"/>
    <cellStyle name="計算 45" xfId="8102"/>
    <cellStyle name="計算 46" xfId="8103"/>
    <cellStyle name="計算 47" xfId="8104"/>
    <cellStyle name="計算 48" xfId="8105"/>
    <cellStyle name="計算 49" xfId="8106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50" xfId="8107"/>
    <cellStyle name="計算 51" xfId="8974"/>
    <cellStyle name="計算 52" xfId="8975"/>
    <cellStyle name="計算 53" xfId="8976"/>
    <cellStyle name="計算 54" xfId="8977"/>
    <cellStyle name="計算 55" xfId="8978"/>
    <cellStyle name="計算 56" xfId="8979"/>
    <cellStyle name="計算 57" xfId="8980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11" xfId="8108"/>
    <cellStyle name="警告文 11 12" xfId="8981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39" xfId="8109"/>
    <cellStyle name="警告文 2 4" xfId="2974"/>
    <cellStyle name="警告文 2 40" xfId="8110"/>
    <cellStyle name="警告文 2 41" xfId="8111"/>
    <cellStyle name="警告文 2 42" xfId="8112"/>
    <cellStyle name="警告文 2 43" xfId="8113"/>
    <cellStyle name="警告文 2 44" xfId="8114"/>
    <cellStyle name="警告文 2 45" xfId="8115"/>
    <cellStyle name="警告文 2 46" xfId="8116"/>
    <cellStyle name="警告文 2 47" xfId="8117"/>
    <cellStyle name="警告文 2 48" xfId="8118"/>
    <cellStyle name="警告文 2 49" xfId="8982"/>
    <cellStyle name="警告文 2 5" xfId="2975"/>
    <cellStyle name="警告文 2 50" xfId="8983"/>
    <cellStyle name="警告文 2 51" xfId="8984"/>
    <cellStyle name="警告文 2 52" xfId="8985"/>
    <cellStyle name="警告文 2 53" xfId="8986"/>
    <cellStyle name="警告文 2 54" xfId="8987"/>
    <cellStyle name="警告文 2 55" xfId="8988"/>
    <cellStyle name="警告文 2 56" xfId="8989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1 8" xfId="8119"/>
    <cellStyle name="警告文 21 9" xfId="8990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2 8" xfId="8120"/>
    <cellStyle name="警告文 22 9" xfId="8991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41" xfId="8121"/>
    <cellStyle name="警告文 42" xfId="8122"/>
    <cellStyle name="警告文 43" xfId="8123"/>
    <cellStyle name="警告文 44" xfId="8124"/>
    <cellStyle name="警告文 45" xfId="8125"/>
    <cellStyle name="警告文 46" xfId="8126"/>
    <cellStyle name="警告文 47" xfId="8127"/>
    <cellStyle name="警告文 48" xfId="8128"/>
    <cellStyle name="警告文 49" xfId="8129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50" xfId="8130"/>
    <cellStyle name="警告文 51" xfId="8992"/>
    <cellStyle name="警告文 52" xfId="8993"/>
    <cellStyle name="警告文 53" xfId="8994"/>
    <cellStyle name="警告文 54" xfId="8995"/>
    <cellStyle name="警告文 55" xfId="8996"/>
    <cellStyle name="警告文 56" xfId="8997"/>
    <cellStyle name="警告文 57" xfId="8998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11" xfId="8131"/>
    <cellStyle name="見出し 1 11 12" xfId="8999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39" xfId="8132"/>
    <cellStyle name="見出し 1 2 4" xfId="3066"/>
    <cellStyle name="見出し 1 2 40" xfId="8133"/>
    <cellStyle name="見出し 1 2 41" xfId="8134"/>
    <cellStyle name="見出し 1 2 42" xfId="8135"/>
    <cellStyle name="見出し 1 2 43" xfId="8136"/>
    <cellStyle name="見出し 1 2 44" xfId="8137"/>
    <cellStyle name="見出し 1 2 45" xfId="8138"/>
    <cellStyle name="見出し 1 2 46" xfId="8139"/>
    <cellStyle name="見出し 1 2 47" xfId="8140"/>
    <cellStyle name="見出し 1 2 48" xfId="8141"/>
    <cellStyle name="見出し 1 2 49" xfId="9000"/>
    <cellStyle name="見出し 1 2 5" xfId="3067"/>
    <cellStyle name="見出し 1 2 50" xfId="9001"/>
    <cellStyle name="見出し 1 2 51" xfId="9002"/>
    <cellStyle name="見出し 1 2 52" xfId="9003"/>
    <cellStyle name="見出し 1 2 53" xfId="9004"/>
    <cellStyle name="見出し 1 2 54" xfId="9005"/>
    <cellStyle name="見出し 1 2 55" xfId="9006"/>
    <cellStyle name="見出し 1 2 56" xfId="900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1 8" xfId="8142"/>
    <cellStyle name="見出し 1 21 9" xfId="9008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2 8" xfId="8143"/>
    <cellStyle name="見出し 1 22 9" xfId="9009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41" xfId="8144"/>
    <cellStyle name="見出し 1 42" xfId="8145"/>
    <cellStyle name="見出し 1 43" xfId="8146"/>
    <cellStyle name="見出し 1 44" xfId="8147"/>
    <cellStyle name="見出し 1 45" xfId="8148"/>
    <cellStyle name="見出し 1 46" xfId="8149"/>
    <cellStyle name="見出し 1 47" xfId="8150"/>
    <cellStyle name="見出し 1 48" xfId="8151"/>
    <cellStyle name="見出し 1 49" xfId="8152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50" xfId="8153"/>
    <cellStyle name="見出し 1 51" xfId="9010"/>
    <cellStyle name="見出し 1 52" xfId="9011"/>
    <cellStyle name="見出し 1 53" xfId="9012"/>
    <cellStyle name="見出し 1 54" xfId="9013"/>
    <cellStyle name="見出し 1 55" xfId="9014"/>
    <cellStyle name="見出し 1 56" xfId="9015"/>
    <cellStyle name="見出し 1 57" xfId="901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11" xfId="8154"/>
    <cellStyle name="見出し 2 11 12" xfId="9017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39" xfId="8155"/>
    <cellStyle name="見出し 2 2 4" xfId="3158"/>
    <cellStyle name="見出し 2 2 40" xfId="8156"/>
    <cellStyle name="見出し 2 2 41" xfId="8157"/>
    <cellStyle name="見出し 2 2 42" xfId="8158"/>
    <cellStyle name="見出し 2 2 43" xfId="8159"/>
    <cellStyle name="見出し 2 2 44" xfId="8160"/>
    <cellStyle name="見出し 2 2 45" xfId="8161"/>
    <cellStyle name="見出し 2 2 46" xfId="8162"/>
    <cellStyle name="見出し 2 2 47" xfId="8163"/>
    <cellStyle name="見出し 2 2 48" xfId="8164"/>
    <cellStyle name="見出し 2 2 49" xfId="9018"/>
    <cellStyle name="見出し 2 2 5" xfId="3159"/>
    <cellStyle name="見出し 2 2 50" xfId="9019"/>
    <cellStyle name="見出し 2 2 51" xfId="9020"/>
    <cellStyle name="見出し 2 2 52" xfId="9021"/>
    <cellStyle name="見出し 2 2 53" xfId="9022"/>
    <cellStyle name="見出し 2 2 54" xfId="9023"/>
    <cellStyle name="見出し 2 2 55" xfId="9024"/>
    <cellStyle name="見出し 2 2 56" xfId="9025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1 8" xfId="8165"/>
    <cellStyle name="見出し 2 21 9" xfId="9026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2 8" xfId="8166"/>
    <cellStyle name="見出し 2 22 9" xfId="9027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41" xfId="8167"/>
    <cellStyle name="見出し 2 42" xfId="8168"/>
    <cellStyle name="見出し 2 43" xfId="8169"/>
    <cellStyle name="見出し 2 44" xfId="8170"/>
    <cellStyle name="見出し 2 45" xfId="8171"/>
    <cellStyle name="見出し 2 46" xfId="8172"/>
    <cellStyle name="見出し 2 47" xfId="8173"/>
    <cellStyle name="見出し 2 48" xfId="8174"/>
    <cellStyle name="見出し 2 49" xfId="8175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50" xfId="8176"/>
    <cellStyle name="見出し 2 51" xfId="9028"/>
    <cellStyle name="見出し 2 52" xfId="9029"/>
    <cellStyle name="見出し 2 53" xfId="9030"/>
    <cellStyle name="見出し 2 54" xfId="9031"/>
    <cellStyle name="見出し 2 55" xfId="9032"/>
    <cellStyle name="見出し 2 56" xfId="9033"/>
    <cellStyle name="見出し 2 57" xfId="9034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11" xfId="8177"/>
    <cellStyle name="見出し 3 11 12" xfId="9035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39" xfId="8178"/>
    <cellStyle name="見出し 3 2 4" xfId="3250"/>
    <cellStyle name="見出し 3 2 40" xfId="8179"/>
    <cellStyle name="見出し 3 2 41" xfId="8180"/>
    <cellStyle name="見出し 3 2 42" xfId="8181"/>
    <cellStyle name="見出し 3 2 43" xfId="8182"/>
    <cellStyle name="見出し 3 2 44" xfId="8183"/>
    <cellStyle name="見出し 3 2 45" xfId="8184"/>
    <cellStyle name="見出し 3 2 46" xfId="8185"/>
    <cellStyle name="見出し 3 2 47" xfId="8186"/>
    <cellStyle name="見出し 3 2 48" xfId="8187"/>
    <cellStyle name="見出し 3 2 49" xfId="9036"/>
    <cellStyle name="見出し 3 2 5" xfId="3251"/>
    <cellStyle name="見出し 3 2 50" xfId="9037"/>
    <cellStyle name="見出し 3 2 51" xfId="9038"/>
    <cellStyle name="見出し 3 2 52" xfId="9039"/>
    <cellStyle name="見出し 3 2 53" xfId="9040"/>
    <cellStyle name="見出し 3 2 54" xfId="9041"/>
    <cellStyle name="見出し 3 2 55" xfId="9042"/>
    <cellStyle name="見出し 3 2 56" xfId="9043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1 8" xfId="8188"/>
    <cellStyle name="見出し 3 21 9" xfId="9044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2 8" xfId="8189"/>
    <cellStyle name="見出し 3 22 9" xfId="9045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41" xfId="8190"/>
    <cellStyle name="見出し 3 42" xfId="8191"/>
    <cellStyle name="見出し 3 43" xfId="8192"/>
    <cellStyle name="見出し 3 44" xfId="8193"/>
    <cellStyle name="見出し 3 45" xfId="8194"/>
    <cellStyle name="見出し 3 46" xfId="8195"/>
    <cellStyle name="見出し 3 47" xfId="8196"/>
    <cellStyle name="見出し 3 48" xfId="8197"/>
    <cellStyle name="見出し 3 49" xfId="819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50" xfId="8199"/>
    <cellStyle name="見出し 3 51" xfId="9046"/>
    <cellStyle name="見出し 3 52" xfId="9047"/>
    <cellStyle name="見出し 3 53" xfId="9048"/>
    <cellStyle name="見出し 3 54" xfId="9049"/>
    <cellStyle name="見出し 3 55" xfId="9050"/>
    <cellStyle name="見出し 3 56" xfId="9051"/>
    <cellStyle name="見出し 3 57" xfId="9052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11" xfId="8200"/>
    <cellStyle name="見出し 4 11 12" xfId="9053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3 2" xfId="9054"/>
    <cellStyle name="見出し 4 2 14" xfId="4595"/>
    <cellStyle name="見出し 4 2 14 2" xfId="9055"/>
    <cellStyle name="見出し 4 2 15" xfId="4596"/>
    <cellStyle name="見出し 4 2 15 2" xfId="9056"/>
    <cellStyle name="見出し 4 2 16" xfId="4597"/>
    <cellStyle name="見出し 4 2 16 2" xfId="9057"/>
    <cellStyle name="見出し 4 2 17" xfId="4855"/>
    <cellStyle name="見出し 4 2 17 2" xfId="9058"/>
    <cellStyle name="見出し 4 2 18" xfId="4732"/>
    <cellStyle name="見出し 4 2 18 2" xfId="9059"/>
    <cellStyle name="見出し 4 2 19" xfId="5609"/>
    <cellStyle name="見出し 4 2 19 2" xfId="9060"/>
    <cellStyle name="見出し 4 2 2" xfId="3340"/>
    <cellStyle name="見出し 4 2 2 2" xfId="9061"/>
    <cellStyle name="見出し 4 2 20" xfId="5610"/>
    <cellStyle name="見出し 4 2 20 2" xfId="9062"/>
    <cellStyle name="見出し 4 2 21" xfId="5611"/>
    <cellStyle name="見出し 4 2 21 2" xfId="9063"/>
    <cellStyle name="見出し 4 2 22" xfId="5612"/>
    <cellStyle name="見出し 4 2 22 2" xfId="9064"/>
    <cellStyle name="見出し 4 2 23" xfId="6471"/>
    <cellStyle name="見出し 4 2 23 2" xfId="9065"/>
    <cellStyle name="見出し 4 2 24" xfId="6472"/>
    <cellStyle name="見出し 4 2 24 2" xfId="9066"/>
    <cellStyle name="見出し 4 2 25" xfId="6473"/>
    <cellStyle name="見出し 4 2 25 2" xfId="9067"/>
    <cellStyle name="見出し 4 2 26" xfId="6474"/>
    <cellStyle name="見出し 4 2 26 2" xfId="9068"/>
    <cellStyle name="見出し 4 2 27" xfId="6475"/>
    <cellStyle name="見出し 4 2 27 2" xfId="9069"/>
    <cellStyle name="見出し 4 2 28" xfId="6476"/>
    <cellStyle name="見出し 4 2 28 2" xfId="9070"/>
    <cellStyle name="見出し 4 2 29" xfId="6477"/>
    <cellStyle name="見出し 4 2 29 2" xfId="9071"/>
    <cellStyle name="見出し 4 2 3" xfId="3341"/>
    <cellStyle name="見出し 4 2 3 2" xfId="9072"/>
    <cellStyle name="見出し 4 2 30" xfId="6478"/>
    <cellStyle name="見出し 4 2 30 2" xfId="9073"/>
    <cellStyle name="見出し 4 2 31" xfId="7285"/>
    <cellStyle name="見出し 4 2 31 2" xfId="9074"/>
    <cellStyle name="見出し 4 2 32" xfId="7286"/>
    <cellStyle name="見出し 4 2 32 2" xfId="9075"/>
    <cellStyle name="見出し 4 2 33" xfId="7287"/>
    <cellStyle name="見出し 4 2 33 2" xfId="9076"/>
    <cellStyle name="見出し 4 2 34" xfId="7288"/>
    <cellStyle name="見出し 4 2 34 2" xfId="9077"/>
    <cellStyle name="見出し 4 2 35" xfId="7289"/>
    <cellStyle name="見出し 4 2 35 2" xfId="9078"/>
    <cellStyle name="見出し 4 2 36" xfId="7290"/>
    <cellStyle name="見出し 4 2 36 2" xfId="9079"/>
    <cellStyle name="見出し 4 2 37" xfId="7291"/>
    <cellStyle name="見出し 4 2 37 2" xfId="9080"/>
    <cellStyle name="見出し 4 2 38" xfId="7292"/>
    <cellStyle name="見出し 4 2 38 2" xfId="9081"/>
    <cellStyle name="見出し 4 2 39" xfId="8201"/>
    <cellStyle name="見出し 4 2 39 2" xfId="9082"/>
    <cellStyle name="見出し 4 2 4" xfId="3342"/>
    <cellStyle name="見出し 4 2 4 2" xfId="9083"/>
    <cellStyle name="見出し 4 2 40" xfId="8202"/>
    <cellStyle name="見出し 4 2 40 2" xfId="9084"/>
    <cellStyle name="見出し 4 2 41" xfId="8203"/>
    <cellStyle name="見出し 4 2 41 2" xfId="9085"/>
    <cellStyle name="見出し 4 2 42" xfId="8204"/>
    <cellStyle name="見出し 4 2 42 2" xfId="9086"/>
    <cellStyle name="見出し 4 2 43" xfId="8205"/>
    <cellStyle name="見出し 4 2 43 2" xfId="9087"/>
    <cellStyle name="見出し 4 2 44" xfId="8206"/>
    <cellStyle name="見出し 4 2 44 2" xfId="9088"/>
    <cellStyle name="見出し 4 2 45" xfId="8207"/>
    <cellStyle name="見出し 4 2 45 2" xfId="9089"/>
    <cellStyle name="見出し 4 2 46" xfId="8208"/>
    <cellStyle name="見出し 4 2 46 2" xfId="9090"/>
    <cellStyle name="見出し 4 2 47" xfId="8209"/>
    <cellStyle name="見出し 4 2 47 2" xfId="9091"/>
    <cellStyle name="見出し 4 2 48" xfId="8210"/>
    <cellStyle name="見出し 4 2 48 2" xfId="9092"/>
    <cellStyle name="見出し 4 2 49" xfId="9093"/>
    <cellStyle name="見出し 4 2 5" xfId="3343"/>
    <cellStyle name="見出し 4 2 5 2" xfId="9094"/>
    <cellStyle name="見出し 4 2 50" xfId="9095"/>
    <cellStyle name="見出し 4 2 51" xfId="9096"/>
    <cellStyle name="見出し 4 2 52" xfId="9097"/>
    <cellStyle name="見出し 4 2 53" xfId="9098"/>
    <cellStyle name="見出し 4 2 54" xfId="9099"/>
    <cellStyle name="見出し 4 2 55" xfId="9100"/>
    <cellStyle name="見出し 4 2 56" xfId="9101"/>
    <cellStyle name="見出し 4 2 6" xfId="3344"/>
    <cellStyle name="見出し 4 2 6 2" xfId="9102"/>
    <cellStyle name="見出し 4 2 7" xfId="3345"/>
    <cellStyle name="見出し 4 2 7 2" xfId="9103"/>
    <cellStyle name="見出し 4 2 8" xfId="3346"/>
    <cellStyle name="見出し 4 2 8 2" xfId="9104"/>
    <cellStyle name="見出し 4 2 9" xfId="4598"/>
    <cellStyle name="見出し 4 2 9 2" xfId="9105"/>
    <cellStyle name="見出し 4 20" xfId="4733"/>
    <cellStyle name="見出し 4 20 2" xfId="9106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1 8" xfId="8211"/>
    <cellStyle name="見出し 4 21 9" xfId="9107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2 8" xfId="8212"/>
    <cellStyle name="見出し 4 22 9" xfId="9108"/>
    <cellStyle name="見出し 4 23" xfId="5615"/>
    <cellStyle name="見出し 4 23 2" xfId="9109"/>
    <cellStyle name="見出し 4 24" xfId="5616"/>
    <cellStyle name="見出し 4 24 2" xfId="9110"/>
    <cellStyle name="見出し 4 25" xfId="6483"/>
    <cellStyle name="見出し 4 25 2" xfId="9111"/>
    <cellStyle name="見出し 4 26" xfId="6484"/>
    <cellStyle name="見出し 4 26 2" xfId="9112"/>
    <cellStyle name="見出し 4 27" xfId="6485"/>
    <cellStyle name="見出し 4 27 2" xfId="9113"/>
    <cellStyle name="見出し 4 28" xfId="6486"/>
    <cellStyle name="見出し 4 28 2" xfId="9114"/>
    <cellStyle name="見出し 4 29" xfId="6487"/>
    <cellStyle name="見出し 4 29 2" xfId="9115"/>
    <cellStyle name="見出し 4 3" xfId="3347"/>
    <cellStyle name="見出し 4 3 2" xfId="3348"/>
    <cellStyle name="見出し 4 3 3" xfId="9116"/>
    <cellStyle name="見出し 4 30" xfId="6488"/>
    <cellStyle name="見出し 4 30 2" xfId="9117"/>
    <cellStyle name="見出し 4 31" xfId="6489"/>
    <cellStyle name="見出し 4 31 2" xfId="9118"/>
    <cellStyle name="見出し 4 32" xfId="6490"/>
    <cellStyle name="見出し 4 32 2" xfId="9119"/>
    <cellStyle name="見出し 4 33" xfId="7295"/>
    <cellStyle name="見出し 4 33 2" xfId="9120"/>
    <cellStyle name="見出し 4 34" xfId="7296"/>
    <cellStyle name="見出し 4 34 2" xfId="9121"/>
    <cellStyle name="見出し 4 35" xfId="7297"/>
    <cellStyle name="見出し 4 35 2" xfId="9122"/>
    <cellStyle name="見出し 4 36" xfId="7298"/>
    <cellStyle name="見出し 4 36 2" xfId="9123"/>
    <cellStyle name="見出し 4 37" xfId="7299"/>
    <cellStyle name="見出し 4 37 2" xfId="9124"/>
    <cellStyle name="見出し 4 38" xfId="7300"/>
    <cellStyle name="見出し 4 38 2" xfId="9125"/>
    <cellStyle name="見出し 4 39" xfId="7301"/>
    <cellStyle name="見出し 4 39 2" xfId="9126"/>
    <cellStyle name="見出し 4 4" xfId="3349"/>
    <cellStyle name="見出し 4 4 2" xfId="3350"/>
    <cellStyle name="見出し 4 4 3" xfId="9127"/>
    <cellStyle name="見出し 4 40" xfId="7302"/>
    <cellStyle name="見出し 4 40 2" xfId="9128"/>
    <cellStyle name="見出し 4 41" xfId="8213"/>
    <cellStyle name="見出し 4 41 2" xfId="9129"/>
    <cellStyle name="見出し 4 42" xfId="8214"/>
    <cellStyle name="見出し 4 42 2" xfId="9130"/>
    <cellStyle name="見出し 4 43" xfId="8215"/>
    <cellStyle name="見出し 4 43 2" xfId="9131"/>
    <cellStyle name="見出し 4 44" xfId="8216"/>
    <cellStyle name="見出し 4 44 2" xfId="9132"/>
    <cellStyle name="見出し 4 45" xfId="8217"/>
    <cellStyle name="見出し 4 45 2" xfId="9133"/>
    <cellStyle name="見出し 4 46" xfId="8218"/>
    <cellStyle name="見出し 4 46 2" xfId="9134"/>
    <cellStyle name="見出し 4 47" xfId="8219"/>
    <cellStyle name="見出し 4 47 2" xfId="9135"/>
    <cellStyle name="見出し 4 48" xfId="8220"/>
    <cellStyle name="見出し 4 48 2" xfId="9136"/>
    <cellStyle name="見出し 4 49" xfId="8221"/>
    <cellStyle name="見出し 4 49 2" xfId="9137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33" xfId="9138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50" xfId="8222"/>
    <cellStyle name="見出し 4 50 2" xfId="9139"/>
    <cellStyle name="見出し 4 51" xfId="9140"/>
    <cellStyle name="見出し 4 52" xfId="9141"/>
    <cellStyle name="見出し 4 53" xfId="9142"/>
    <cellStyle name="見出し 4 54" xfId="9143"/>
    <cellStyle name="見出し 4 55" xfId="9144"/>
    <cellStyle name="見出し 4 56" xfId="9145"/>
    <cellStyle name="見出し 4 57" xfId="9146"/>
    <cellStyle name="見出し 4 6" xfId="3383"/>
    <cellStyle name="見出し 4 6 2" xfId="9147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17" xfId="9148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17" xfId="9149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見出し 4 9 8" xfId="9150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0 8" xfId="9152"/>
    <cellStyle name="集計 11" xfId="3917"/>
    <cellStyle name="集計 11 10" xfId="7303"/>
    <cellStyle name="集計 11 11" xfId="8223"/>
    <cellStyle name="集計 11 12" xfId="915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2 2" xfId="9154"/>
    <cellStyle name="集計 13" xfId="4601"/>
    <cellStyle name="集計 13 2" xfId="9155"/>
    <cellStyle name="集計 14" xfId="4602"/>
    <cellStyle name="集計 14 2" xfId="9156"/>
    <cellStyle name="集計 15" xfId="4603"/>
    <cellStyle name="集計 15 2" xfId="9157"/>
    <cellStyle name="集計 16" xfId="4604"/>
    <cellStyle name="集計 16 2" xfId="9158"/>
    <cellStyle name="集計 17" xfId="4605"/>
    <cellStyle name="集計 17 2" xfId="9159"/>
    <cellStyle name="集計 18" xfId="4606"/>
    <cellStyle name="集計 18 2" xfId="9160"/>
    <cellStyle name="集計 19" xfId="4858"/>
    <cellStyle name="集計 19 2" xfId="9161"/>
    <cellStyle name="集計 2" xfId="3431"/>
    <cellStyle name="集計 2 10" xfId="4607"/>
    <cellStyle name="集計 2 10 2" xfId="9163"/>
    <cellStyle name="集計 2 11" xfId="4608"/>
    <cellStyle name="集計 2 11 2" xfId="9164"/>
    <cellStyle name="集計 2 12" xfId="4609"/>
    <cellStyle name="集計 2 12 2" xfId="9165"/>
    <cellStyle name="集計 2 13" xfId="4610"/>
    <cellStyle name="集計 2 13 2" xfId="9166"/>
    <cellStyle name="集計 2 14" xfId="4611"/>
    <cellStyle name="集計 2 14 2" xfId="9167"/>
    <cellStyle name="集計 2 15" xfId="4612"/>
    <cellStyle name="集計 2 15 2" xfId="9168"/>
    <cellStyle name="集計 2 16" xfId="4613"/>
    <cellStyle name="集計 2 16 2" xfId="9169"/>
    <cellStyle name="集計 2 17" xfId="4859"/>
    <cellStyle name="集計 2 17 2" xfId="9170"/>
    <cellStyle name="集計 2 18" xfId="4728"/>
    <cellStyle name="集計 2 18 2" xfId="9171"/>
    <cellStyle name="集計 2 19" xfId="5623"/>
    <cellStyle name="集計 2 19 2" xfId="9172"/>
    <cellStyle name="集計 2 2" xfId="3432"/>
    <cellStyle name="集計 2 2 2" xfId="9173"/>
    <cellStyle name="集計 2 20" xfId="5624"/>
    <cellStyle name="集計 2 20 2" xfId="9174"/>
    <cellStyle name="集計 2 21" xfId="5625"/>
    <cellStyle name="集計 2 21 2" xfId="9175"/>
    <cellStyle name="集計 2 22" xfId="5626"/>
    <cellStyle name="集計 2 22 2" xfId="9176"/>
    <cellStyle name="集計 2 23" xfId="6492"/>
    <cellStyle name="集計 2 23 2" xfId="9177"/>
    <cellStyle name="集計 2 24" xfId="6493"/>
    <cellStyle name="集計 2 24 2" xfId="9178"/>
    <cellStyle name="集計 2 25" xfId="6494"/>
    <cellStyle name="集計 2 25 2" xfId="9179"/>
    <cellStyle name="集計 2 26" xfId="6495"/>
    <cellStyle name="集計 2 26 2" xfId="9180"/>
    <cellStyle name="集計 2 27" xfId="6496"/>
    <cellStyle name="集計 2 27 2" xfId="9181"/>
    <cellStyle name="集計 2 28" xfId="6497"/>
    <cellStyle name="集計 2 28 2" xfId="9182"/>
    <cellStyle name="集計 2 29" xfId="6498"/>
    <cellStyle name="集計 2 29 2" xfId="9183"/>
    <cellStyle name="集計 2 3" xfId="3433"/>
    <cellStyle name="集計 2 3 2" xfId="9184"/>
    <cellStyle name="集計 2 30" xfId="6499"/>
    <cellStyle name="集計 2 30 2" xfId="9185"/>
    <cellStyle name="集計 2 31" xfId="7304"/>
    <cellStyle name="集計 2 31 2" xfId="9186"/>
    <cellStyle name="集計 2 32" xfId="7305"/>
    <cellStyle name="集計 2 32 2" xfId="9187"/>
    <cellStyle name="集計 2 33" xfId="7306"/>
    <cellStyle name="集計 2 33 2" xfId="9188"/>
    <cellStyle name="集計 2 34" xfId="7307"/>
    <cellStyle name="集計 2 34 2" xfId="9189"/>
    <cellStyle name="集計 2 35" xfId="7308"/>
    <cellStyle name="集計 2 35 2" xfId="9190"/>
    <cellStyle name="集計 2 36" xfId="7309"/>
    <cellStyle name="集計 2 36 2" xfId="9191"/>
    <cellStyle name="集計 2 37" xfId="7310"/>
    <cellStyle name="集計 2 37 2" xfId="9192"/>
    <cellStyle name="集計 2 38" xfId="7311"/>
    <cellStyle name="集計 2 38 2" xfId="9193"/>
    <cellStyle name="集計 2 39" xfId="8224"/>
    <cellStyle name="集計 2 39 2" xfId="9194"/>
    <cellStyle name="集計 2 4" xfId="3434"/>
    <cellStyle name="集計 2 4 2" xfId="9195"/>
    <cellStyle name="集計 2 40" xfId="8225"/>
    <cellStyle name="集計 2 40 2" xfId="9196"/>
    <cellStyle name="集計 2 41" xfId="8226"/>
    <cellStyle name="集計 2 41 2" xfId="9197"/>
    <cellStyle name="集計 2 42" xfId="8227"/>
    <cellStyle name="集計 2 42 2" xfId="9198"/>
    <cellStyle name="集計 2 43" xfId="8228"/>
    <cellStyle name="集計 2 43 2" xfId="9199"/>
    <cellStyle name="集計 2 44" xfId="8229"/>
    <cellStyle name="集計 2 44 2" xfId="9200"/>
    <cellStyle name="集計 2 45" xfId="8230"/>
    <cellStyle name="集計 2 45 2" xfId="9201"/>
    <cellStyle name="集計 2 46" xfId="8231"/>
    <cellStyle name="集計 2 46 2" xfId="9202"/>
    <cellStyle name="集計 2 47" xfId="8232"/>
    <cellStyle name="集計 2 47 2" xfId="9203"/>
    <cellStyle name="集計 2 48" xfId="8233"/>
    <cellStyle name="集計 2 48 2" xfId="9204"/>
    <cellStyle name="集計 2 49" xfId="9162"/>
    <cellStyle name="集計 2 5" xfId="3435"/>
    <cellStyle name="集計 2 5 2" xfId="9205"/>
    <cellStyle name="集計 2 50" xfId="9206"/>
    <cellStyle name="集計 2 51" xfId="9207"/>
    <cellStyle name="集計 2 52" xfId="9208"/>
    <cellStyle name="集計 2 53" xfId="9209"/>
    <cellStyle name="集計 2 54" xfId="9210"/>
    <cellStyle name="集計 2 55" xfId="9211"/>
    <cellStyle name="集計 2 56" xfId="9212"/>
    <cellStyle name="集計 2 6" xfId="3436"/>
    <cellStyle name="集計 2 6 2" xfId="9213"/>
    <cellStyle name="集計 2 7" xfId="3437"/>
    <cellStyle name="集計 2 7 2" xfId="9214"/>
    <cellStyle name="集計 2 8" xfId="3438"/>
    <cellStyle name="集計 2 8 2" xfId="9215"/>
    <cellStyle name="集計 2 9" xfId="4614"/>
    <cellStyle name="集計 2 9 2" xfId="9216"/>
    <cellStyle name="集計 20" xfId="4729"/>
    <cellStyle name="集計 20 2" xfId="9217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1 8" xfId="8234"/>
    <cellStyle name="集計 21 9" xfId="9218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2 8" xfId="8235"/>
    <cellStyle name="集計 22 9" xfId="9219"/>
    <cellStyle name="集計 23" xfId="5630"/>
    <cellStyle name="集計 23 2" xfId="9220"/>
    <cellStyle name="集計 24" xfId="5631"/>
    <cellStyle name="集計 24 2" xfId="9221"/>
    <cellStyle name="集計 25" xfId="6503"/>
    <cellStyle name="集計 25 2" xfId="9222"/>
    <cellStyle name="集計 26" xfId="6504"/>
    <cellStyle name="集計 26 2" xfId="9223"/>
    <cellStyle name="集計 27" xfId="6505"/>
    <cellStyle name="集計 27 2" xfId="9224"/>
    <cellStyle name="集計 28" xfId="6506"/>
    <cellStyle name="集計 28 2" xfId="9225"/>
    <cellStyle name="集計 29" xfId="6507"/>
    <cellStyle name="集計 29 2" xfId="9226"/>
    <cellStyle name="集計 3" xfId="3439"/>
    <cellStyle name="集計 3 2" xfId="3440"/>
    <cellStyle name="集計 3 3" xfId="9227"/>
    <cellStyle name="集計 30" xfId="6508"/>
    <cellStyle name="集計 30 2" xfId="9228"/>
    <cellStyle name="集計 31" xfId="6509"/>
    <cellStyle name="集計 31 2" xfId="9229"/>
    <cellStyle name="集計 32" xfId="6510"/>
    <cellStyle name="集計 32 2" xfId="9230"/>
    <cellStyle name="集計 33" xfId="7314"/>
    <cellStyle name="集計 33 2" xfId="9231"/>
    <cellStyle name="集計 34" xfId="7315"/>
    <cellStyle name="集計 34 2" xfId="9232"/>
    <cellStyle name="集計 35" xfId="7316"/>
    <cellStyle name="集計 35 2" xfId="9233"/>
    <cellStyle name="集計 36" xfId="7317"/>
    <cellStyle name="集計 36 2" xfId="9234"/>
    <cellStyle name="集計 37" xfId="7318"/>
    <cellStyle name="集計 37 2" xfId="9235"/>
    <cellStyle name="集計 38" xfId="7319"/>
    <cellStyle name="集計 38 2" xfId="9236"/>
    <cellStyle name="集計 39" xfId="7320"/>
    <cellStyle name="集計 39 2" xfId="9237"/>
    <cellStyle name="集計 4" xfId="3441"/>
    <cellStyle name="集計 4 2" xfId="3442"/>
    <cellStyle name="集計 4 3" xfId="9238"/>
    <cellStyle name="集計 40" xfId="7321"/>
    <cellStyle name="集計 40 2" xfId="9239"/>
    <cellStyle name="集計 41" xfId="8236"/>
    <cellStyle name="集計 41 2" xfId="9240"/>
    <cellStyle name="集計 42" xfId="8237"/>
    <cellStyle name="集計 42 2" xfId="9241"/>
    <cellStyle name="集計 43" xfId="8238"/>
    <cellStyle name="集計 43 2" xfId="9242"/>
    <cellStyle name="集計 44" xfId="8239"/>
    <cellStyle name="集計 44 2" xfId="9243"/>
    <cellStyle name="集計 45" xfId="8240"/>
    <cellStyle name="集計 45 2" xfId="9244"/>
    <cellStyle name="集計 46" xfId="8241"/>
    <cellStyle name="集計 46 2" xfId="9245"/>
    <cellStyle name="集計 47" xfId="8242"/>
    <cellStyle name="集計 47 2" xfId="9246"/>
    <cellStyle name="集計 48" xfId="8243"/>
    <cellStyle name="集計 48 2" xfId="9247"/>
    <cellStyle name="集計 49" xfId="8244"/>
    <cellStyle name="集計 49 2" xfId="9248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33" xfId="9249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50" xfId="8245"/>
    <cellStyle name="集計 50 2" xfId="9250"/>
    <cellStyle name="集計 51" xfId="9151"/>
    <cellStyle name="集計 51 2" xfId="9251"/>
    <cellStyle name="集計 52" xfId="9252"/>
    <cellStyle name="集計 53" xfId="9253"/>
    <cellStyle name="集計 54" xfId="9254"/>
    <cellStyle name="集計 55" xfId="9255"/>
    <cellStyle name="集計 56" xfId="9256"/>
    <cellStyle name="集計 57" xfId="9257"/>
    <cellStyle name="集計 6" xfId="3475"/>
    <cellStyle name="集計 6 2" xfId="9258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17" xfId="9259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17" xfId="9260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集計 9 8" xfId="9261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0 8" xfId="9263"/>
    <cellStyle name="出力 11" xfId="3910"/>
    <cellStyle name="出力 11 10" xfId="7322"/>
    <cellStyle name="出力 11 11" xfId="8246"/>
    <cellStyle name="出力 11 12" xfId="9264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2 2" xfId="9265"/>
    <cellStyle name="出力 13" xfId="4618"/>
    <cellStyle name="出力 13 2" xfId="9266"/>
    <cellStyle name="出力 14" xfId="4619"/>
    <cellStyle name="出力 14 2" xfId="9267"/>
    <cellStyle name="出力 15" xfId="4620"/>
    <cellStyle name="出力 15 2" xfId="9268"/>
    <cellStyle name="出力 16" xfId="4621"/>
    <cellStyle name="出力 16 2" xfId="9269"/>
    <cellStyle name="出力 17" xfId="4622"/>
    <cellStyle name="出力 17 2" xfId="9270"/>
    <cellStyle name="出力 18" xfId="4623"/>
    <cellStyle name="出力 18 2" xfId="9271"/>
    <cellStyle name="出力 19" xfId="4862"/>
    <cellStyle name="出力 19 2" xfId="9272"/>
    <cellStyle name="出力 2" xfId="3523"/>
    <cellStyle name="出力 2 10" xfId="4624"/>
    <cellStyle name="出力 2 10 2" xfId="9274"/>
    <cellStyle name="出力 2 11" xfId="4625"/>
    <cellStyle name="出力 2 11 2" xfId="9275"/>
    <cellStyle name="出力 2 12" xfId="4626"/>
    <cellStyle name="出力 2 12 2" xfId="9276"/>
    <cellStyle name="出力 2 13" xfId="4627"/>
    <cellStyle name="出力 2 13 2" xfId="9277"/>
    <cellStyle name="出力 2 14" xfId="4628"/>
    <cellStyle name="出力 2 14 2" xfId="9278"/>
    <cellStyle name="出力 2 15" xfId="4629"/>
    <cellStyle name="出力 2 15 2" xfId="9279"/>
    <cellStyle name="出力 2 16" xfId="4630"/>
    <cellStyle name="出力 2 16 2" xfId="9280"/>
    <cellStyle name="出力 2 17" xfId="4863"/>
    <cellStyle name="出力 2 17 2" xfId="9281"/>
    <cellStyle name="出力 2 18" xfId="4724"/>
    <cellStyle name="出力 2 18 2" xfId="9282"/>
    <cellStyle name="出力 2 19" xfId="5635"/>
    <cellStyle name="出力 2 19 2" xfId="9283"/>
    <cellStyle name="出力 2 2" xfId="3524"/>
    <cellStyle name="出力 2 2 2" xfId="9284"/>
    <cellStyle name="出力 2 20" xfId="5637"/>
    <cellStyle name="出力 2 20 2" xfId="9285"/>
    <cellStyle name="出力 2 21" xfId="5638"/>
    <cellStyle name="出力 2 21 2" xfId="9286"/>
    <cellStyle name="出力 2 22" xfId="5639"/>
    <cellStyle name="出力 2 22 2" xfId="9287"/>
    <cellStyle name="出力 2 23" xfId="6514"/>
    <cellStyle name="出力 2 23 2" xfId="9288"/>
    <cellStyle name="出力 2 24" xfId="6515"/>
    <cellStyle name="出力 2 24 2" xfId="9289"/>
    <cellStyle name="出力 2 25" xfId="6516"/>
    <cellStyle name="出力 2 25 2" xfId="9290"/>
    <cellStyle name="出力 2 26" xfId="6517"/>
    <cellStyle name="出力 2 26 2" xfId="9291"/>
    <cellStyle name="出力 2 27" xfId="6518"/>
    <cellStyle name="出力 2 27 2" xfId="9292"/>
    <cellStyle name="出力 2 28" xfId="6519"/>
    <cellStyle name="出力 2 28 2" xfId="9293"/>
    <cellStyle name="出力 2 29" xfId="6520"/>
    <cellStyle name="出力 2 29 2" xfId="9294"/>
    <cellStyle name="出力 2 3" xfId="3525"/>
    <cellStyle name="出力 2 3 2" xfId="9295"/>
    <cellStyle name="出力 2 30" xfId="6521"/>
    <cellStyle name="出力 2 30 2" xfId="9296"/>
    <cellStyle name="出力 2 31" xfId="7323"/>
    <cellStyle name="出力 2 31 2" xfId="9297"/>
    <cellStyle name="出力 2 32" xfId="7324"/>
    <cellStyle name="出力 2 32 2" xfId="9298"/>
    <cellStyle name="出力 2 33" xfId="7325"/>
    <cellStyle name="出力 2 33 2" xfId="9299"/>
    <cellStyle name="出力 2 34" xfId="7326"/>
    <cellStyle name="出力 2 34 2" xfId="9300"/>
    <cellStyle name="出力 2 35" xfId="7327"/>
    <cellStyle name="出力 2 35 2" xfId="9301"/>
    <cellStyle name="出力 2 36" xfId="7328"/>
    <cellStyle name="出力 2 36 2" xfId="9302"/>
    <cellStyle name="出力 2 37" xfId="7329"/>
    <cellStyle name="出力 2 37 2" xfId="9303"/>
    <cellStyle name="出力 2 38" xfId="7330"/>
    <cellStyle name="出力 2 38 2" xfId="9304"/>
    <cellStyle name="出力 2 39" xfId="8247"/>
    <cellStyle name="出力 2 39 2" xfId="9305"/>
    <cellStyle name="出力 2 4" xfId="3526"/>
    <cellStyle name="出力 2 4 2" xfId="9306"/>
    <cellStyle name="出力 2 40" xfId="8248"/>
    <cellStyle name="出力 2 40 2" xfId="9307"/>
    <cellStyle name="出力 2 41" xfId="8249"/>
    <cellStyle name="出力 2 41 2" xfId="9308"/>
    <cellStyle name="出力 2 42" xfId="8250"/>
    <cellStyle name="出力 2 42 2" xfId="9309"/>
    <cellStyle name="出力 2 43" xfId="8251"/>
    <cellStyle name="出力 2 43 2" xfId="9310"/>
    <cellStyle name="出力 2 44" xfId="8252"/>
    <cellStyle name="出力 2 44 2" xfId="9311"/>
    <cellStyle name="出力 2 45" xfId="8253"/>
    <cellStyle name="出力 2 45 2" xfId="9312"/>
    <cellStyle name="出力 2 46" xfId="8254"/>
    <cellStyle name="出力 2 46 2" xfId="9313"/>
    <cellStyle name="出力 2 47" xfId="8255"/>
    <cellStyle name="出力 2 47 2" xfId="9314"/>
    <cellStyle name="出力 2 48" xfId="8256"/>
    <cellStyle name="出力 2 48 2" xfId="9315"/>
    <cellStyle name="出力 2 49" xfId="9273"/>
    <cellStyle name="出力 2 5" xfId="3527"/>
    <cellStyle name="出力 2 5 2" xfId="9316"/>
    <cellStyle name="出力 2 50" xfId="9317"/>
    <cellStyle name="出力 2 51" xfId="9318"/>
    <cellStyle name="出力 2 52" xfId="9319"/>
    <cellStyle name="出力 2 53" xfId="9320"/>
    <cellStyle name="出力 2 54" xfId="9321"/>
    <cellStyle name="出力 2 55" xfId="9322"/>
    <cellStyle name="出力 2 56" xfId="9323"/>
    <cellStyle name="出力 2 6" xfId="3528"/>
    <cellStyle name="出力 2 6 2" xfId="9324"/>
    <cellStyle name="出力 2 7" xfId="3529"/>
    <cellStyle name="出力 2 7 2" xfId="9325"/>
    <cellStyle name="出力 2 8" xfId="3530"/>
    <cellStyle name="出力 2 8 2" xfId="9326"/>
    <cellStyle name="出力 2 9" xfId="4631"/>
    <cellStyle name="出力 2 9 2" xfId="9327"/>
    <cellStyle name="出力 20" xfId="4725"/>
    <cellStyle name="出力 20 2" xfId="9328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1 8" xfId="8257"/>
    <cellStyle name="出力 21 9" xfId="9329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2 8" xfId="8258"/>
    <cellStyle name="出力 22 9" xfId="9330"/>
    <cellStyle name="出力 23" xfId="5644"/>
    <cellStyle name="出力 23 2" xfId="9331"/>
    <cellStyle name="出力 24" xfId="5645"/>
    <cellStyle name="出力 24 2" xfId="9332"/>
    <cellStyle name="出力 25" xfId="6524"/>
    <cellStyle name="出力 25 2" xfId="9333"/>
    <cellStyle name="出力 26" xfId="6525"/>
    <cellStyle name="出力 26 2" xfId="9334"/>
    <cellStyle name="出力 27" xfId="6526"/>
    <cellStyle name="出力 27 2" xfId="9335"/>
    <cellStyle name="出力 28" xfId="6527"/>
    <cellStyle name="出力 28 2" xfId="9336"/>
    <cellStyle name="出力 29" xfId="6528"/>
    <cellStyle name="出力 29 2" xfId="9337"/>
    <cellStyle name="出力 3" xfId="3531"/>
    <cellStyle name="出力 3 2" xfId="3532"/>
    <cellStyle name="出力 3 3" xfId="9338"/>
    <cellStyle name="出力 30" xfId="6529"/>
    <cellStyle name="出力 30 2" xfId="9339"/>
    <cellStyle name="出力 31" xfId="6530"/>
    <cellStyle name="出力 31 2" xfId="9340"/>
    <cellStyle name="出力 32" xfId="6531"/>
    <cellStyle name="出力 32 2" xfId="9341"/>
    <cellStyle name="出力 33" xfId="7333"/>
    <cellStyle name="出力 33 2" xfId="9342"/>
    <cellStyle name="出力 34" xfId="7334"/>
    <cellStyle name="出力 34 2" xfId="9343"/>
    <cellStyle name="出力 35" xfId="7335"/>
    <cellStyle name="出力 35 2" xfId="9344"/>
    <cellStyle name="出力 36" xfId="7336"/>
    <cellStyle name="出力 36 2" xfId="9345"/>
    <cellStyle name="出力 37" xfId="7337"/>
    <cellStyle name="出力 37 2" xfId="9346"/>
    <cellStyle name="出力 38" xfId="7338"/>
    <cellStyle name="出力 38 2" xfId="9347"/>
    <cellStyle name="出力 39" xfId="7339"/>
    <cellStyle name="出力 39 2" xfId="9348"/>
    <cellStyle name="出力 4" xfId="3533"/>
    <cellStyle name="出力 4 2" xfId="3534"/>
    <cellStyle name="出力 4 3" xfId="9349"/>
    <cellStyle name="出力 40" xfId="7340"/>
    <cellStyle name="出力 40 2" xfId="9350"/>
    <cellStyle name="出力 41" xfId="8259"/>
    <cellStyle name="出力 41 2" xfId="9351"/>
    <cellStyle name="出力 42" xfId="8260"/>
    <cellStyle name="出力 42 2" xfId="9352"/>
    <cellStyle name="出力 43" xfId="8261"/>
    <cellStyle name="出力 43 2" xfId="9353"/>
    <cellStyle name="出力 44" xfId="8262"/>
    <cellStyle name="出力 44 2" xfId="9354"/>
    <cellStyle name="出力 45" xfId="8263"/>
    <cellStyle name="出力 45 2" xfId="9355"/>
    <cellStyle name="出力 46" xfId="8264"/>
    <cellStyle name="出力 46 2" xfId="9356"/>
    <cellStyle name="出力 47" xfId="8265"/>
    <cellStyle name="出力 47 2" xfId="9357"/>
    <cellStyle name="出力 48" xfId="8266"/>
    <cellStyle name="出力 48 2" xfId="9358"/>
    <cellStyle name="出力 49" xfId="8267"/>
    <cellStyle name="出力 49 2" xfId="9359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33" xfId="93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50" xfId="8268"/>
    <cellStyle name="出力 50 2" xfId="9361"/>
    <cellStyle name="出力 51" xfId="9262"/>
    <cellStyle name="出力 51 2" xfId="9362"/>
    <cellStyle name="出力 52" xfId="9363"/>
    <cellStyle name="出力 53" xfId="9364"/>
    <cellStyle name="出力 54" xfId="9365"/>
    <cellStyle name="出力 55" xfId="9366"/>
    <cellStyle name="出力 56" xfId="9367"/>
    <cellStyle name="出力 57" xfId="9368"/>
    <cellStyle name="出力 6" xfId="3567"/>
    <cellStyle name="出力 6 2" xfId="9369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17" xfId="9370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17" xfId="937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出力 9 8" xfId="9372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0 8" xfId="9374"/>
    <cellStyle name="説明文 11" xfId="3916"/>
    <cellStyle name="説明文 11 10" xfId="7341"/>
    <cellStyle name="説明文 11 11" xfId="8269"/>
    <cellStyle name="説明文 11 12" xfId="9375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2 2" xfId="9376"/>
    <cellStyle name="説明文 13" xfId="4634"/>
    <cellStyle name="説明文 13 2" xfId="9377"/>
    <cellStyle name="説明文 14" xfId="4635"/>
    <cellStyle name="説明文 14 2" xfId="9378"/>
    <cellStyle name="説明文 15" xfId="4636"/>
    <cellStyle name="説明文 15 2" xfId="9379"/>
    <cellStyle name="説明文 16" xfId="4637"/>
    <cellStyle name="説明文 16 2" xfId="9380"/>
    <cellStyle name="説明文 17" xfId="4638"/>
    <cellStyle name="説明文 17 2" xfId="9381"/>
    <cellStyle name="説明文 18" xfId="4639"/>
    <cellStyle name="説明文 18 2" xfId="9382"/>
    <cellStyle name="説明文 19" xfId="4866"/>
    <cellStyle name="説明文 19 2" xfId="9383"/>
    <cellStyle name="説明文 2" xfId="3615"/>
    <cellStyle name="説明文 2 10" xfId="4640"/>
    <cellStyle name="説明文 2 10 2" xfId="9385"/>
    <cellStyle name="説明文 2 11" xfId="4641"/>
    <cellStyle name="説明文 2 11 2" xfId="9386"/>
    <cellStyle name="説明文 2 12" xfId="4642"/>
    <cellStyle name="説明文 2 12 2" xfId="9387"/>
    <cellStyle name="説明文 2 13" xfId="4643"/>
    <cellStyle name="説明文 2 13 2" xfId="9388"/>
    <cellStyle name="説明文 2 14" xfId="4644"/>
    <cellStyle name="説明文 2 14 2" xfId="9389"/>
    <cellStyle name="説明文 2 15" xfId="4645"/>
    <cellStyle name="説明文 2 15 2" xfId="9390"/>
    <cellStyle name="説明文 2 16" xfId="4646"/>
    <cellStyle name="説明文 2 16 2" xfId="9391"/>
    <cellStyle name="説明文 2 17" xfId="4867"/>
    <cellStyle name="説明文 2 17 2" xfId="9392"/>
    <cellStyle name="説明文 2 18" xfId="4447"/>
    <cellStyle name="説明文 2 18 2" xfId="9393"/>
    <cellStyle name="説明文 2 19" xfId="5648"/>
    <cellStyle name="説明文 2 19 2" xfId="9394"/>
    <cellStyle name="説明文 2 2" xfId="3616"/>
    <cellStyle name="説明文 2 2 2" xfId="9395"/>
    <cellStyle name="説明文 2 20" xfId="5649"/>
    <cellStyle name="説明文 2 20 2" xfId="9396"/>
    <cellStyle name="説明文 2 21" xfId="5650"/>
    <cellStyle name="説明文 2 21 2" xfId="9397"/>
    <cellStyle name="説明文 2 22" xfId="5651"/>
    <cellStyle name="説明文 2 22 2" xfId="9398"/>
    <cellStyle name="説明文 2 23" xfId="6534"/>
    <cellStyle name="説明文 2 23 2" xfId="9399"/>
    <cellStyle name="説明文 2 24" xfId="6535"/>
    <cellStyle name="説明文 2 24 2" xfId="9400"/>
    <cellStyle name="説明文 2 25" xfId="6536"/>
    <cellStyle name="説明文 2 25 2" xfId="9401"/>
    <cellStyle name="説明文 2 26" xfId="6537"/>
    <cellStyle name="説明文 2 26 2" xfId="9402"/>
    <cellStyle name="説明文 2 27" xfId="6538"/>
    <cellStyle name="説明文 2 27 2" xfId="9403"/>
    <cellStyle name="説明文 2 28" xfId="6539"/>
    <cellStyle name="説明文 2 28 2" xfId="9404"/>
    <cellStyle name="説明文 2 29" xfId="6540"/>
    <cellStyle name="説明文 2 29 2" xfId="9405"/>
    <cellStyle name="説明文 2 3" xfId="3617"/>
    <cellStyle name="説明文 2 3 2" xfId="9406"/>
    <cellStyle name="説明文 2 30" xfId="6541"/>
    <cellStyle name="説明文 2 30 2" xfId="9407"/>
    <cellStyle name="説明文 2 31" xfId="7342"/>
    <cellStyle name="説明文 2 31 2" xfId="9408"/>
    <cellStyle name="説明文 2 32" xfId="7343"/>
    <cellStyle name="説明文 2 32 2" xfId="9409"/>
    <cellStyle name="説明文 2 33" xfId="7344"/>
    <cellStyle name="説明文 2 33 2" xfId="9410"/>
    <cellStyle name="説明文 2 34" xfId="7345"/>
    <cellStyle name="説明文 2 34 2" xfId="9411"/>
    <cellStyle name="説明文 2 35" xfId="7346"/>
    <cellStyle name="説明文 2 35 2" xfId="9412"/>
    <cellStyle name="説明文 2 36" xfId="7347"/>
    <cellStyle name="説明文 2 36 2" xfId="9413"/>
    <cellStyle name="説明文 2 37" xfId="7348"/>
    <cellStyle name="説明文 2 37 2" xfId="9414"/>
    <cellStyle name="説明文 2 38" xfId="7349"/>
    <cellStyle name="説明文 2 38 2" xfId="9415"/>
    <cellStyle name="説明文 2 39" xfId="8270"/>
    <cellStyle name="説明文 2 39 2" xfId="9416"/>
    <cellStyle name="説明文 2 4" xfId="3618"/>
    <cellStyle name="説明文 2 4 2" xfId="9417"/>
    <cellStyle name="説明文 2 40" xfId="8271"/>
    <cellStyle name="説明文 2 40 2" xfId="9418"/>
    <cellStyle name="説明文 2 41" xfId="8272"/>
    <cellStyle name="説明文 2 41 2" xfId="9419"/>
    <cellStyle name="説明文 2 42" xfId="8273"/>
    <cellStyle name="説明文 2 42 2" xfId="9420"/>
    <cellStyle name="説明文 2 43" xfId="8274"/>
    <cellStyle name="説明文 2 43 2" xfId="9421"/>
    <cellStyle name="説明文 2 44" xfId="8275"/>
    <cellStyle name="説明文 2 44 2" xfId="9422"/>
    <cellStyle name="説明文 2 45" xfId="8276"/>
    <cellStyle name="説明文 2 45 2" xfId="9423"/>
    <cellStyle name="説明文 2 46" xfId="8277"/>
    <cellStyle name="説明文 2 46 2" xfId="9424"/>
    <cellStyle name="説明文 2 47" xfId="8278"/>
    <cellStyle name="説明文 2 47 2" xfId="9425"/>
    <cellStyle name="説明文 2 48" xfId="8279"/>
    <cellStyle name="説明文 2 48 2" xfId="9426"/>
    <cellStyle name="説明文 2 49" xfId="9384"/>
    <cellStyle name="説明文 2 5" xfId="3619"/>
    <cellStyle name="説明文 2 5 2" xfId="9427"/>
    <cellStyle name="説明文 2 50" xfId="9428"/>
    <cellStyle name="説明文 2 51" xfId="9429"/>
    <cellStyle name="説明文 2 52" xfId="9430"/>
    <cellStyle name="説明文 2 53" xfId="9431"/>
    <cellStyle name="説明文 2 54" xfId="9432"/>
    <cellStyle name="説明文 2 55" xfId="9433"/>
    <cellStyle name="説明文 2 56" xfId="9434"/>
    <cellStyle name="説明文 2 6" xfId="3620"/>
    <cellStyle name="説明文 2 6 2" xfId="9435"/>
    <cellStyle name="説明文 2 7" xfId="3621"/>
    <cellStyle name="説明文 2 7 2" xfId="9436"/>
    <cellStyle name="説明文 2 8" xfId="3622"/>
    <cellStyle name="説明文 2 8 2" xfId="9437"/>
    <cellStyle name="説明文 2 9" xfId="4647"/>
    <cellStyle name="説明文 2 9 2" xfId="9438"/>
    <cellStyle name="説明文 20" xfId="4273"/>
    <cellStyle name="説明文 20 2" xfId="9439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1 8" xfId="8280"/>
    <cellStyle name="説明文 21 9" xfId="944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2 8" xfId="8281"/>
    <cellStyle name="説明文 22 9" xfId="9441"/>
    <cellStyle name="説明文 23" xfId="5655"/>
    <cellStyle name="説明文 23 2" xfId="9442"/>
    <cellStyle name="説明文 24" xfId="5656"/>
    <cellStyle name="説明文 24 2" xfId="9443"/>
    <cellStyle name="説明文 25" xfId="6546"/>
    <cellStyle name="説明文 25 2" xfId="9444"/>
    <cellStyle name="説明文 26" xfId="6547"/>
    <cellStyle name="説明文 26 2" xfId="9445"/>
    <cellStyle name="説明文 27" xfId="6548"/>
    <cellStyle name="説明文 27 2" xfId="9446"/>
    <cellStyle name="説明文 28" xfId="6549"/>
    <cellStyle name="説明文 28 2" xfId="9447"/>
    <cellStyle name="説明文 29" xfId="6550"/>
    <cellStyle name="説明文 29 2" xfId="9448"/>
    <cellStyle name="説明文 3" xfId="3623"/>
    <cellStyle name="説明文 3 2" xfId="3624"/>
    <cellStyle name="説明文 3 3" xfId="9449"/>
    <cellStyle name="説明文 30" xfId="6551"/>
    <cellStyle name="説明文 30 2" xfId="9450"/>
    <cellStyle name="説明文 31" xfId="6552"/>
    <cellStyle name="説明文 31 2" xfId="9451"/>
    <cellStyle name="説明文 32" xfId="6553"/>
    <cellStyle name="説明文 32 2" xfId="9452"/>
    <cellStyle name="説明文 33" xfId="7352"/>
    <cellStyle name="説明文 33 2" xfId="9453"/>
    <cellStyle name="説明文 34" xfId="7353"/>
    <cellStyle name="説明文 34 2" xfId="9454"/>
    <cellStyle name="説明文 35" xfId="7354"/>
    <cellStyle name="説明文 35 2" xfId="9455"/>
    <cellStyle name="説明文 36" xfId="7355"/>
    <cellStyle name="説明文 36 2" xfId="9456"/>
    <cellStyle name="説明文 37" xfId="7356"/>
    <cellStyle name="説明文 37 2" xfId="9457"/>
    <cellStyle name="説明文 38" xfId="7357"/>
    <cellStyle name="説明文 38 2" xfId="9458"/>
    <cellStyle name="説明文 39" xfId="7358"/>
    <cellStyle name="説明文 39 2" xfId="9459"/>
    <cellStyle name="説明文 4" xfId="3625"/>
    <cellStyle name="説明文 4 2" xfId="3626"/>
    <cellStyle name="説明文 4 3" xfId="9460"/>
    <cellStyle name="説明文 40" xfId="7359"/>
    <cellStyle name="説明文 40 2" xfId="9461"/>
    <cellStyle name="説明文 41" xfId="8282"/>
    <cellStyle name="説明文 41 2" xfId="9462"/>
    <cellStyle name="説明文 42" xfId="8283"/>
    <cellStyle name="説明文 42 2" xfId="9463"/>
    <cellStyle name="説明文 43" xfId="8284"/>
    <cellStyle name="説明文 43 2" xfId="9464"/>
    <cellStyle name="説明文 44" xfId="8285"/>
    <cellStyle name="説明文 44 2" xfId="9465"/>
    <cellStyle name="説明文 45" xfId="8286"/>
    <cellStyle name="説明文 45 2" xfId="9466"/>
    <cellStyle name="説明文 46" xfId="8287"/>
    <cellStyle name="説明文 46 2" xfId="9467"/>
    <cellStyle name="説明文 47" xfId="8288"/>
    <cellStyle name="説明文 47 2" xfId="9468"/>
    <cellStyle name="説明文 48" xfId="8289"/>
    <cellStyle name="説明文 48 2" xfId="9469"/>
    <cellStyle name="説明文 49" xfId="8290"/>
    <cellStyle name="説明文 49 2" xfId="9470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33" xfId="9471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50" xfId="8291"/>
    <cellStyle name="説明文 50 2" xfId="9472"/>
    <cellStyle name="説明文 51" xfId="9373"/>
    <cellStyle name="説明文 51 2" xfId="9473"/>
    <cellStyle name="説明文 52" xfId="9474"/>
    <cellStyle name="説明文 53" xfId="9475"/>
    <cellStyle name="説明文 54" xfId="9476"/>
    <cellStyle name="説明文 55" xfId="9477"/>
    <cellStyle name="説明文 56" xfId="9478"/>
    <cellStyle name="説明文 57" xfId="9479"/>
    <cellStyle name="説明文 6" xfId="3659"/>
    <cellStyle name="説明文 6 2" xfId="9480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17" xfId="9481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17" xfId="9482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説明文 9 8" xfId="9483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0 8" xfId="9485"/>
    <cellStyle name="入力 11" xfId="3909"/>
    <cellStyle name="入力 11 10" xfId="7360"/>
    <cellStyle name="入力 11 11" xfId="8292"/>
    <cellStyle name="入力 11 12" xfId="9486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2 2" xfId="9487"/>
    <cellStyle name="入力 13" xfId="4656"/>
    <cellStyle name="入力 13 2" xfId="9488"/>
    <cellStyle name="入力 14" xfId="4657"/>
    <cellStyle name="入力 14 2" xfId="9489"/>
    <cellStyle name="入力 15" xfId="4658"/>
    <cellStyle name="入力 15 2" xfId="9490"/>
    <cellStyle name="入力 16" xfId="4659"/>
    <cellStyle name="入力 16 2" xfId="9491"/>
    <cellStyle name="入力 17" xfId="4660"/>
    <cellStyle name="入力 17 2" xfId="9492"/>
    <cellStyle name="入力 18" xfId="4661"/>
    <cellStyle name="入力 18 2" xfId="9493"/>
    <cellStyle name="入力 19" xfId="4869"/>
    <cellStyle name="入力 19 2" xfId="9494"/>
    <cellStyle name="入力 2" xfId="3707"/>
    <cellStyle name="入力 2 10" xfId="4663"/>
    <cellStyle name="入力 2 10 2" xfId="9496"/>
    <cellStyle name="入力 2 11" xfId="4664"/>
    <cellStyle name="入力 2 11 2" xfId="9497"/>
    <cellStyle name="入力 2 12" xfId="4665"/>
    <cellStyle name="入力 2 12 2" xfId="9498"/>
    <cellStyle name="入力 2 13" xfId="4666"/>
    <cellStyle name="入力 2 13 2" xfId="9499"/>
    <cellStyle name="入力 2 14" xfId="4667"/>
    <cellStyle name="入力 2 14 2" xfId="9500"/>
    <cellStyle name="入力 2 15" xfId="4668"/>
    <cellStyle name="入力 2 15 2" xfId="9501"/>
    <cellStyle name="入力 2 16" xfId="4669"/>
    <cellStyle name="入力 2 16 2" xfId="9502"/>
    <cellStyle name="入力 2 17" xfId="4871"/>
    <cellStyle name="入力 2 17 2" xfId="9503"/>
    <cellStyle name="入力 2 18" xfId="4880"/>
    <cellStyle name="入力 2 18 2" xfId="9504"/>
    <cellStyle name="入力 2 19" xfId="5663"/>
    <cellStyle name="入力 2 19 2" xfId="9505"/>
    <cellStyle name="入力 2 2" xfId="3708"/>
    <cellStyle name="入力 2 2 2" xfId="9506"/>
    <cellStyle name="入力 2 20" xfId="5664"/>
    <cellStyle name="入力 2 20 2" xfId="9507"/>
    <cellStyle name="入力 2 21" xfId="5665"/>
    <cellStyle name="入力 2 21 2" xfId="9508"/>
    <cellStyle name="入力 2 22" xfId="5666"/>
    <cellStyle name="入力 2 22 2" xfId="9509"/>
    <cellStyle name="入力 2 23" xfId="6555"/>
    <cellStyle name="入力 2 23 2" xfId="9510"/>
    <cellStyle name="入力 2 24" xfId="6556"/>
    <cellStyle name="入力 2 24 2" xfId="9511"/>
    <cellStyle name="入力 2 25" xfId="6557"/>
    <cellStyle name="入力 2 25 2" xfId="9512"/>
    <cellStyle name="入力 2 26" xfId="6558"/>
    <cellStyle name="入力 2 26 2" xfId="9513"/>
    <cellStyle name="入力 2 27" xfId="6559"/>
    <cellStyle name="入力 2 27 2" xfId="9514"/>
    <cellStyle name="入力 2 28" xfId="6560"/>
    <cellStyle name="入力 2 28 2" xfId="9515"/>
    <cellStyle name="入力 2 29" xfId="6561"/>
    <cellStyle name="入力 2 29 2" xfId="9516"/>
    <cellStyle name="入力 2 3" xfId="3709"/>
    <cellStyle name="入力 2 3 2" xfId="9517"/>
    <cellStyle name="入力 2 30" xfId="6562"/>
    <cellStyle name="入力 2 30 2" xfId="9518"/>
    <cellStyle name="入力 2 31" xfId="7361"/>
    <cellStyle name="入力 2 31 2" xfId="9519"/>
    <cellStyle name="入力 2 32" xfId="7362"/>
    <cellStyle name="入力 2 32 2" xfId="9520"/>
    <cellStyle name="入力 2 33" xfId="7363"/>
    <cellStyle name="入力 2 33 2" xfId="9521"/>
    <cellStyle name="入力 2 34" xfId="7364"/>
    <cellStyle name="入力 2 34 2" xfId="9522"/>
    <cellStyle name="入力 2 35" xfId="7365"/>
    <cellStyle name="入力 2 35 2" xfId="9523"/>
    <cellStyle name="入力 2 36" xfId="7366"/>
    <cellStyle name="入力 2 36 2" xfId="9524"/>
    <cellStyle name="入力 2 37" xfId="7367"/>
    <cellStyle name="入力 2 37 2" xfId="9525"/>
    <cellStyle name="入力 2 38" xfId="7368"/>
    <cellStyle name="入力 2 38 2" xfId="9526"/>
    <cellStyle name="入力 2 39" xfId="8293"/>
    <cellStyle name="入力 2 39 2" xfId="9527"/>
    <cellStyle name="入力 2 4" xfId="3710"/>
    <cellStyle name="入力 2 4 2" xfId="9528"/>
    <cellStyle name="入力 2 40" xfId="8294"/>
    <cellStyle name="入力 2 40 2" xfId="9529"/>
    <cellStyle name="入力 2 41" xfId="8295"/>
    <cellStyle name="入力 2 41 2" xfId="9530"/>
    <cellStyle name="入力 2 42" xfId="8296"/>
    <cellStyle name="入力 2 42 2" xfId="9531"/>
    <cellStyle name="入力 2 43" xfId="8297"/>
    <cellStyle name="入力 2 43 2" xfId="9532"/>
    <cellStyle name="入力 2 44" xfId="8298"/>
    <cellStyle name="入力 2 44 2" xfId="9533"/>
    <cellStyle name="入力 2 45" xfId="8299"/>
    <cellStyle name="入力 2 45 2" xfId="9534"/>
    <cellStyle name="入力 2 46" xfId="8300"/>
    <cellStyle name="入力 2 46 2" xfId="9535"/>
    <cellStyle name="入力 2 47" xfId="8301"/>
    <cellStyle name="入力 2 47 2" xfId="9536"/>
    <cellStyle name="入力 2 48" xfId="8302"/>
    <cellStyle name="入力 2 48 2" xfId="9537"/>
    <cellStyle name="入力 2 49" xfId="9495"/>
    <cellStyle name="入力 2 5" xfId="3711"/>
    <cellStyle name="入力 2 5 2" xfId="9538"/>
    <cellStyle name="入力 2 50" xfId="9539"/>
    <cellStyle name="入力 2 51" xfId="9540"/>
    <cellStyle name="入力 2 52" xfId="9541"/>
    <cellStyle name="入力 2 53" xfId="9542"/>
    <cellStyle name="入力 2 54" xfId="9543"/>
    <cellStyle name="入力 2 55" xfId="9544"/>
    <cellStyle name="入力 2 56" xfId="9545"/>
    <cellStyle name="入力 2 6" xfId="3712"/>
    <cellStyle name="入力 2 6 2" xfId="9546"/>
    <cellStyle name="入力 2 7" xfId="3713"/>
    <cellStyle name="入力 2 7 2" xfId="9547"/>
    <cellStyle name="入力 2 8" xfId="3714"/>
    <cellStyle name="入力 2 8 2" xfId="9548"/>
    <cellStyle name="入力 2 9" xfId="4676"/>
    <cellStyle name="入力 2 9 2" xfId="9549"/>
    <cellStyle name="入力 20" xfId="4879"/>
    <cellStyle name="入力 20 2" xfId="9550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1 8" xfId="8303"/>
    <cellStyle name="入力 21 9" xfId="9551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2 8" xfId="8304"/>
    <cellStyle name="入力 22 9" xfId="9552"/>
    <cellStyle name="入力 23" xfId="5669"/>
    <cellStyle name="入力 23 2" xfId="9553"/>
    <cellStyle name="入力 24" xfId="5670"/>
    <cellStyle name="入力 24 2" xfId="9554"/>
    <cellStyle name="入力 25" xfId="6566"/>
    <cellStyle name="入力 25 2" xfId="9555"/>
    <cellStyle name="入力 26" xfId="6567"/>
    <cellStyle name="入力 26 2" xfId="9556"/>
    <cellStyle name="入力 27" xfId="6568"/>
    <cellStyle name="入力 27 2" xfId="9557"/>
    <cellStyle name="入力 28" xfId="6569"/>
    <cellStyle name="入力 28 2" xfId="9558"/>
    <cellStyle name="入力 29" xfId="6570"/>
    <cellStyle name="入力 29 2" xfId="9559"/>
    <cellStyle name="入力 3" xfId="3715"/>
    <cellStyle name="入力 3 2" xfId="3716"/>
    <cellStyle name="入力 3 3" xfId="9560"/>
    <cellStyle name="入力 30" xfId="6571"/>
    <cellStyle name="入力 30 2" xfId="9561"/>
    <cellStyle name="入力 31" xfId="6572"/>
    <cellStyle name="入力 31 2" xfId="9562"/>
    <cellStyle name="入力 32" xfId="6573"/>
    <cellStyle name="入力 32 2" xfId="9563"/>
    <cellStyle name="入力 33" xfId="7371"/>
    <cellStyle name="入力 33 2" xfId="9564"/>
    <cellStyle name="入力 34" xfId="7372"/>
    <cellStyle name="入力 34 2" xfId="9565"/>
    <cellStyle name="入力 35" xfId="7373"/>
    <cellStyle name="入力 35 2" xfId="9566"/>
    <cellStyle name="入力 36" xfId="7374"/>
    <cellStyle name="入力 36 2" xfId="9567"/>
    <cellStyle name="入力 37" xfId="7375"/>
    <cellStyle name="入力 37 2" xfId="9568"/>
    <cellStyle name="入力 38" xfId="7376"/>
    <cellStyle name="入力 38 2" xfId="9569"/>
    <cellStyle name="入力 39" xfId="7377"/>
    <cellStyle name="入力 39 2" xfId="9570"/>
    <cellStyle name="入力 4" xfId="3717"/>
    <cellStyle name="入力 4 2" xfId="3718"/>
    <cellStyle name="入力 4 3" xfId="9571"/>
    <cellStyle name="入力 40" xfId="7378"/>
    <cellStyle name="入力 40 2" xfId="9572"/>
    <cellStyle name="入力 41" xfId="8305"/>
    <cellStyle name="入力 41 2" xfId="9573"/>
    <cellStyle name="入力 42" xfId="8306"/>
    <cellStyle name="入力 42 2" xfId="9574"/>
    <cellStyle name="入力 43" xfId="8307"/>
    <cellStyle name="入力 43 2" xfId="9575"/>
    <cellStyle name="入力 44" xfId="8308"/>
    <cellStyle name="入力 44 2" xfId="9576"/>
    <cellStyle name="入力 45" xfId="8309"/>
    <cellStyle name="入力 45 2" xfId="9577"/>
    <cellStyle name="入力 46" xfId="8310"/>
    <cellStyle name="入力 46 2" xfId="9578"/>
    <cellStyle name="入力 47" xfId="8311"/>
    <cellStyle name="入力 47 2" xfId="9579"/>
    <cellStyle name="入力 48" xfId="8312"/>
    <cellStyle name="入力 48 2" xfId="9580"/>
    <cellStyle name="入力 49" xfId="8313"/>
    <cellStyle name="入力 49 2" xfId="9581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33" xfId="9582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50" xfId="8314"/>
    <cellStyle name="入力 50 2" xfId="9583"/>
    <cellStyle name="入力 51" xfId="9484"/>
    <cellStyle name="入力 51 2" xfId="9584"/>
    <cellStyle name="入力 52" xfId="9585"/>
    <cellStyle name="入力 53" xfId="9586"/>
    <cellStyle name="入力 54" xfId="9587"/>
    <cellStyle name="入力 55" xfId="9588"/>
    <cellStyle name="入力 56" xfId="9589"/>
    <cellStyle name="入力 57" xfId="9590"/>
    <cellStyle name="入力 6" xfId="3751"/>
    <cellStyle name="入力 6 2" xfId="959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17" xfId="9592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17" xfId="9593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入力 9 8" xfId="9594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2 2" xfId="9595"/>
    <cellStyle name="標準 2 3" xfId="3796"/>
    <cellStyle name="標準 2 3 2" xfId="9596"/>
    <cellStyle name="標準 2 4" xfId="3797"/>
    <cellStyle name="標準 2 4 2" xfId="9597"/>
    <cellStyle name="標準 2 5" xfId="3798"/>
    <cellStyle name="標準 2 5 2" xfId="9598"/>
    <cellStyle name="標準 2 6" xfId="3799"/>
    <cellStyle name="標準 2 6 2" xfId="9599"/>
    <cellStyle name="標準 2 7" xfId="3800"/>
    <cellStyle name="標準 2 7 2" xfId="9600"/>
    <cellStyle name="標準 2 8" xfId="3801"/>
    <cellStyle name="標準 2 8 2" xfId="9601"/>
    <cellStyle name="標準 2 9" xfId="3802"/>
    <cellStyle name="標準 2 9 2" xfId="9602"/>
    <cellStyle name="標準 3" xfId="3803"/>
    <cellStyle name="標準 3 2" xfId="3804"/>
    <cellStyle name="標準 3 3" xfId="9603"/>
    <cellStyle name="標準 4" xfId="3805"/>
    <cellStyle name="標準 4 2" xfId="3806"/>
    <cellStyle name="標準 4 3" xfId="9604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0 8" xfId="9606"/>
    <cellStyle name="良い 11" xfId="3906"/>
    <cellStyle name="良い 11 10" xfId="7379"/>
    <cellStyle name="良い 11 11" xfId="8315"/>
    <cellStyle name="良い 11 12" xfId="9607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2 2" xfId="9608"/>
    <cellStyle name="良い 13" xfId="4695"/>
    <cellStyle name="良い 13 2" xfId="9609"/>
    <cellStyle name="良い 14" xfId="4696"/>
    <cellStyle name="良い 14 2" xfId="9610"/>
    <cellStyle name="良い 15" xfId="4697"/>
    <cellStyle name="良い 15 2" xfId="9611"/>
    <cellStyle name="良い 16" xfId="4698"/>
    <cellStyle name="良い 16 2" xfId="9612"/>
    <cellStyle name="良い 17" xfId="4699"/>
    <cellStyle name="良い 17 2" xfId="9613"/>
    <cellStyle name="良い 18" xfId="4700"/>
    <cellStyle name="良い 18 2" xfId="9614"/>
    <cellStyle name="良い 19" xfId="4875"/>
    <cellStyle name="良い 19 2" xfId="9615"/>
    <cellStyle name="良い 2" xfId="3817"/>
    <cellStyle name="良い 2 10" xfId="4702"/>
    <cellStyle name="良い 2 10 2" xfId="9617"/>
    <cellStyle name="良い 2 11" xfId="4703"/>
    <cellStyle name="良い 2 11 2" xfId="9618"/>
    <cellStyle name="良い 2 12" xfId="4704"/>
    <cellStyle name="良い 2 12 2" xfId="9619"/>
    <cellStyle name="良い 2 13" xfId="4705"/>
    <cellStyle name="良い 2 13 2" xfId="9620"/>
    <cellStyle name="良い 2 14" xfId="4706"/>
    <cellStyle name="良い 2 14 2" xfId="9621"/>
    <cellStyle name="良い 2 15" xfId="4707"/>
    <cellStyle name="良い 2 15 2" xfId="9622"/>
    <cellStyle name="良い 2 16" xfId="4708"/>
    <cellStyle name="良い 2 16 2" xfId="9623"/>
    <cellStyle name="良い 2 17" xfId="4876"/>
    <cellStyle name="良い 2 17 2" xfId="9624"/>
    <cellStyle name="良い 2 18" xfId="4883"/>
    <cellStyle name="良い 2 18 2" xfId="9625"/>
    <cellStyle name="良い 2 19" xfId="5678"/>
    <cellStyle name="良い 2 19 2" xfId="9626"/>
    <cellStyle name="良い 2 2" xfId="3818"/>
    <cellStyle name="良い 2 2 2" xfId="9627"/>
    <cellStyle name="良い 2 20" xfId="5679"/>
    <cellStyle name="良い 2 20 2" xfId="9628"/>
    <cellStyle name="良い 2 21" xfId="5680"/>
    <cellStyle name="良い 2 21 2" xfId="9629"/>
    <cellStyle name="良い 2 22" xfId="5681"/>
    <cellStyle name="良い 2 22 2" xfId="9630"/>
    <cellStyle name="良い 2 23" xfId="6577"/>
    <cellStyle name="良い 2 23 2" xfId="9631"/>
    <cellStyle name="良い 2 24" xfId="6578"/>
    <cellStyle name="良い 2 24 2" xfId="9632"/>
    <cellStyle name="良い 2 25" xfId="6579"/>
    <cellStyle name="良い 2 25 2" xfId="9633"/>
    <cellStyle name="良い 2 26" xfId="6580"/>
    <cellStyle name="良い 2 26 2" xfId="9634"/>
    <cellStyle name="良い 2 27" xfId="6581"/>
    <cellStyle name="良い 2 27 2" xfId="9635"/>
    <cellStyle name="良い 2 28" xfId="6582"/>
    <cellStyle name="良い 2 28 2" xfId="9636"/>
    <cellStyle name="良い 2 29" xfId="6583"/>
    <cellStyle name="良い 2 29 2" xfId="9637"/>
    <cellStyle name="良い 2 3" xfId="3819"/>
    <cellStyle name="良い 2 3 2" xfId="9638"/>
    <cellStyle name="良い 2 30" xfId="6584"/>
    <cellStyle name="良い 2 30 2" xfId="9639"/>
    <cellStyle name="良い 2 31" xfId="7380"/>
    <cellStyle name="良い 2 31 2" xfId="9640"/>
    <cellStyle name="良い 2 32" xfId="7381"/>
    <cellStyle name="良い 2 32 2" xfId="9641"/>
    <cellStyle name="良い 2 33" xfId="7382"/>
    <cellStyle name="良い 2 33 2" xfId="9642"/>
    <cellStyle name="良い 2 34" xfId="7383"/>
    <cellStyle name="良い 2 34 2" xfId="9643"/>
    <cellStyle name="良い 2 35" xfId="7384"/>
    <cellStyle name="良い 2 35 2" xfId="9644"/>
    <cellStyle name="良い 2 36" xfId="7385"/>
    <cellStyle name="良い 2 36 2" xfId="9645"/>
    <cellStyle name="良い 2 37" xfId="7386"/>
    <cellStyle name="良い 2 37 2" xfId="9646"/>
    <cellStyle name="良い 2 38" xfId="7387"/>
    <cellStyle name="良い 2 38 2" xfId="9647"/>
    <cellStyle name="良い 2 39" xfId="8316"/>
    <cellStyle name="良い 2 39 2" xfId="9648"/>
    <cellStyle name="良い 2 4" xfId="3820"/>
    <cellStyle name="良い 2 4 2" xfId="9649"/>
    <cellStyle name="良い 2 40" xfId="8317"/>
    <cellStyle name="良い 2 40 2" xfId="9650"/>
    <cellStyle name="良い 2 41" xfId="8318"/>
    <cellStyle name="良い 2 41 2" xfId="9651"/>
    <cellStyle name="良い 2 42" xfId="8319"/>
    <cellStyle name="良い 2 42 2" xfId="9652"/>
    <cellStyle name="良い 2 43" xfId="8320"/>
    <cellStyle name="良い 2 43 2" xfId="9653"/>
    <cellStyle name="良い 2 44" xfId="8321"/>
    <cellStyle name="良い 2 44 2" xfId="9654"/>
    <cellStyle name="良い 2 45" xfId="8322"/>
    <cellStyle name="良い 2 45 2" xfId="9655"/>
    <cellStyle name="良い 2 46" xfId="8323"/>
    <cellStyle name="良い 2 46 2" xfId="9656"/>
    <cellStyle name="良い 2 47" xfId="8324"/>
    <cellStyle name="良い 2 47 2" xfId="9657"/>
    <cellStyle name="良い 2 48" xfId="8325"/>
    <cellStyle name="良い 2 48 2" xfId="9658"/>
    <cellStyle name="良い 2 49" xfId="9616"/>
    <cellStyle name="良い 2 5" xfId="3821"/>
    <cellStyle name="良い 2 5 2" xfId="9659"/>
    <cellStyle name="良い 2 50" xfId="9660"/>
    <cellStyle name="良い 2 51" xfId="9661"/>
    <cellStyle name="良い 2 52" xfId="9662"/>
    <cellStyle name="良い 2 53" xfId="9663"/>
    <cellStyle name="良い 2 54" xfId="9664"/>
    <cellStyle name="良い 2 55" xfId="9665"/>
    <cellStyle name="良い 2 56" xfId="9666"/>
    <cellStyle name="良い 2 6" xfId="3822"/>
    <cellStyle name="良い 2 6 2" xfId="9667"/>
    <cellStyle name="良い 2 7" xfId="3823"/>
    <cellStyle name="良い 2 7 2" xfId="9668"/>
    <cellStyle name="良い 2 8" xfId="3824"/>
    <cellStyle name="良い 2 8 2" xfId="9669"/>
    <cellStyle name="良い 2 9" xfId="4715"/>
    <cellStyle name="良い 2 9 2" xfId="9670"/>
    <cellStyle name="良い 20" xfId="4882"/>
    <cellStyle name="良い 20 2" xfId="9671"/>
    <cellStyle name="良い 21" xfId="4716"/>
    <cellStyle name="良い 21 2" xfId="5682"/>
    <cellStyle name="良い 21 2 2" xfId="9673"/>
    <cellStyle name="良い 21 3" xfId="5736"/>
    <cellStyle name="良い 21 4" xfId="5749"/>
    <cellStyle name="良い 21 5" xfId="6585"/>
    <cellStyle name="良い 21 6" xfId="6633"/>
    <cellStyle name="良い 21 7" xfId="7388"/>
    <cellStyle name="良い 21 8" xfId="8326"/>
    <cellStyle name="良い 21 9" xfId="9672"/>
    <cellStyle name="良い 22" xfId="4986"/>
    <cellStyle name="良い 22 2" xfId="5683"/>
    <cellStyle name="良い 22 2 2" xfId="9675"/>
    <cellStyle name="良い 22 3" xfId="5737"/>
    <cellStyle name="良い 22 4" xfId="5750"/>
    <cellStyle name="良い 22 5" xfId="6586"/>
    <cellStyle name="良い 22 6" xfId="6634"/>
    <cellStyle name="良い 22 7" xfId="7389"/>
    <cellStyle name="良い 22 8" xfId="8327"/>
    <cellStyle name="良い 22 9" xfId="9674"/>
    <cellStyle name="良い 23" xfId="5684"/>
    <cellStyle name="良い 23 2" xfId="9676"/>
    <cellStyle name="良い 24" xfId="5685"/>
    <cellStyle name="良い 24 2" xfId="9677"/>
    <cellStyle name="良い 25" xfId="6587"/>
    <cellStyle name="良い 25 2" xfId="9678"/>
    <cellStyle name="良い 26" xfId="6588"/>
    <cellStyle name="良い 26 2" xfId="9679"/>
    <cellStyle name="良い 27" xfId="6589"/>
    <cellStyle name="良い 27 2" xfId="9680"/>
    <cellStyle name="良い 28" xfId="6590"/>
    <cellStyle name="良い 28 2" xfId="9681"/>
    <cellStyle name="良い 29" xfId="6591"/>
    <cellStyle name="良い 29 2" xfId="9682"/>
    <cellStyle name="良い 3" xfId="3825"/>
    <cellStyle name="良い 3 2" xfId="3826"/>
    <cellStyle name="良い 3 2 2" xfId="9684"/>
    <cellStyle name="良い 3 3" xfId="9683"/>
    <cellStyle name="良い 30" xfId="6592"/>
    <cellStyle name="良い 30 2" xfId="9685"/>
    <cellStyle name="良い 31" xfId="6593"/>
    <cellStyle name="良い 31 2" xfId="9686"/>
    <cellStyle name="良い 32" xfId="6594"/>
    <cellStyle name="良い 32 2" xfId="9687"/>
    <cellStyle name="良い 33" xfId="7390"/>
    <cellStyle name="良い 33 2" xfId="9688"/>
    <cellStyle name="良い 34" xfId="7391"/>
    <cellStyle name="良い 34 2" xfId="9689"/>
    <cellStyle name="良い 35" xfId="7392"/>
    <cellStyle name="良い 35 2" xfId="9690"/>
    <cellStyle name="良い 36" xfId="7393"/>
    <cellStyle name="良い 36 2" xfId="9691"/>
    <cellStyle name="良い 37" xfId="7394"/>
    <cellStyle name="良い 37 2" xfId="9692"/>
    <cellStyle name="良い 38" xfId="7395"/>
    <cellStyle name="良い 38 2" xfId="9693"/>
    <cellStyle name="良い 39" xfId="7396"/>
    <cellStyle name="良い 39 2" xfId="9694"/>
    <cellStyle name="良い 4" xfId="3827"/>
    <cellStyle name="良い 4 2" xfId="3828"/>
    <cellStyle name="良い 4 2 2" xfId="9696"/>
    <cellStyle name="良い 4 3" xfId="9695"/>
    <cellStyle name="良い 40" xfId="7397"/>
    <cellStyle name="良い 40 2" xfId="9697"/>
    <cellStyle name="良い 41" xfId="8328"/>
    <cellStyle name="良い 41 2" xfId="9698"/>
    <cellStyle name="良い 42" xfId="8329"/>
    <cellStyle name="良い 42 2" xfId="9699"/>
    <cellStyle name="良い 43" xfId="8330"/>
    <cellStyle name="良い 43 2" xfId="9700"/>
    <cellStyle name="良い 44" xfId="8331"/>
    <cellStyle name="良い 44 2" xfId="9701"/>
    <cellStyle name="良い 45" xfId="8332"/>
    <cellStyle name="良い 45 2" xfId="9702"/>
    <cellStyle name="良い 46" xfId="8333"/>
    <cellStyle name="良い 46 2" xfId="9703"/>
    <cellStyle name="良い 47" xfId="8334"/>
    <cellStyle name="良い 47 2" xfId="9704"/>
    <cellStyle name="良い 48" xfId="8335"/>
    <cellStyle name="良い 48 2" xfId="9705"/>
    <cellStyle name="良い 49" xfId="8336"/>
    <cellStyle name="良い 49 2" xfId="9706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 2" xfId="9708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33" xfId="9707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50" xfId="8337"/>
    <cellStyle name="良い 50 2" xfId="9709"/>
    <cellStyle name="良い 51" xfId="9605"/>
    <cellStyle name="良い 51 2" xfId="9710"/>
    <cellStyle name="良い 52" xfId="9711"/>
    <cellStyle name="良い 53" xfId="9712"/>
    <cellStyle name="良い 54" xfId="9713"/>
    <cellStyle name="良い 55" xfId="9714"/>
    <cellStyle name="良い 56" xfId="9715"/>
    <cellStyle name="良い 57" xfId="9716"/>
    <cellStyle name="良い 6" xfId="3861"/>
    <cellStyle name="良い 6 2" xfId="9717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17" xfId="9718"/>
    <cellStyle name="良い 7 2" xfId="3870"/>
    <cellStyle name="良い 7 2 2" xfId="9719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17" xfId="9720"/>
    <cellStyle name="良い 8 2" xfId="3886"/>
    <cellStyle name="良い 8 2 2" xfId="9721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2 2" xfId="9723"/>
    <cellStyle name="良い 9 3" xfId="3896"/>
    <cellStyle name="良い 9 4" xfId="3897"/>
    <cellStyle name="良い 9 5" xfId="3898"/>
    <cellStyle name="良い 9 6" xfId="3899"/>
    <cellStyle name="良い 9 7" xfId="3900"/>
    <cellStyle name="良い 9 8" xfId="972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4"/>
  <sheetViews>
    <sheetView showGridLines="0" tabSelected="1" workbookViewId="0"/>
  </sheetViews>
  <sheetFormatPr defaultRowHeight="13.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>
      <c r="A1" s="2" t="s">
        <v>90</v>
      </c>
      <c r="B1" s="3"/>
      <c r="C1" s="3"/>
      <c r="D1" s="3"/>
      <c r="E1" s="3"/>
      <c r="F1" s="3"/>
    </row>
    <row r="2" spans="1:7" ht="14.25">
      <c r="A2" s="2"/>
      <c r="B2" s="3"/>
      <c r="C2" s="3"/>
      <c r="D2" s="3"/>
      <c r="E2" s="3"/>
      <c r="F2" s="3"/>
    </row>
    <row r="3" spans="1:7">
      <c r="A3" s="3"/>
      <c r="B3" s="3"/>
      <c r="C3" s="3"/>
      <c r="D3" s="3"/>
      <c r="E3" s="3"/>
      <c r="F3" s="3"/>
    </row>
    <row r="4" spans="1:7" ht="8.1" customHeight="1">
      <c r="A4" s="12" t="s">
        <v>0</v>
      </c>
      <c r="B4" s="21"/>
      <c r="C4" s="12" t="s">
        <v>1</v>
      </c>
      <c r="D4" s="10" t="s">
        <v>3</v>
      </c>
      <c r="E4" s="10"/>
      <c r="F4" s="10"/>
      <c r="G4" s="1"/>
    </row>
    <row r="5" spans="1:7" ht="8.1" customHeight="1">
      <c r="A5" s="22"/>
      <c r="B5" s="23"/>
      <c r="C5" s="22"/>
      <c r="D5" s="11"/>
      <c r="E5" s="11"/>
      <c r="F5" s="11"/>
      <c r="G5" s="1"/>
    </row>
    <row r="6" spans="1:7" ht="8.1" customHeight="1">
      <c r="A6" s="22"/>
      <c r="B6" s="23"/>
      <c r="C6" s="22"/>
      <c r="D6" s="12" t="s">
        <v>82</v>
      </c>
      <c r="E6" s="12" t="s">
        <v>83</v>
      </c>
      <c r="F6" s="10" t="s">
        <v>2</v>
      </c>
      <c r="G6" s="1"/>
    </row>
    <row r="7" spans="1:7" ht="8.1" customHeight="1">
      <c r="A7" s="13"/>
      <c r="B7" s="24"/>
      <c r="C7" s="13"/>
      <c r="D7" s="13"/>
      <c r="E7" s="13"/>
      <c r="F7" s="14"/>
      <c r="G7" s="1"/>
    </row>
    <row r="8" spans="1:7" ht="15" customHeight="1">
      <c r="A8" s="15" t="s">
        <v>4</v>
      </c>
      <c r="B8" s="15"/>
      <c r="C8" s="9">
        <v>1057</v>
      </c>
      <c r="D8" s="9">
        <v>1339</v>
      </c>
      <c r="E8" s="9">
        <v>1467</v>
      </c>
      <c r="F8" s="9">
        <v>2806</v>
      </c>
      <c r="G8" s="1"/>
    </row>
    <row r="9" spans="1:7" ht="15" customHeight="1">
      <c r="A9" s="15" t="s">
        <v>5</v>
      </c>
      <c r="B9" s="15"/>
      <c r="C9" s="9">
        <v>26</v>
      </c>
      <c r="D9" s="9">
        <v>28</v>
      </c>
      <c r="E9" s="9">
        <v>43</v>
      </c>
      <c r="F9" s="9">
        <v>71</v>
      </c>
      <c r="G9" s="1"/>
    </row>
    <row r="10" spans="1:7" ht="15" customHeight="1">
      <c r="A10" s="15" t="s">
        <v>6</v>
      </c>
      <c r="B10" s="15"/>
      <c r="C10" s="9">
        <v>586</v>
      </c>
      <c r="D10" s="9">
        <v>666</v>
      </c>
      <c r="E10" s="9">
        <v>719</v>
      </c>
      <c r="F10" s="9">
        <v>1385</v>
      </c>
      <c r="G10" s="1"/>
    </row>
    <row r="11" spans="1:7" ht="15" customHeight="1">
      <c r="A11" s="18" t="s">
        <v>7</v>
      </c>
      <c r="B11" s="18"/>
      <c r="C11" s="9">
        <v>845</v>
      </c>
      <c r="D11" s="9">
        <v>1067</v>
      </c>
      <c r="E11" s="9">
        <v>1063</v>
      </c>
      <c r="F11" s="9">
        <v>2130</v>
      </c>
      <c r="G11" s="1"/>
    </row>
    <row r="12" spans="1:7" ht="15" customHeight="1">
      <c r="A12" s="18" t="s">
        <v>8</v>
      </c>
      <c r="B12" s="18"/>
      <c r="C12" s="9">
        <v>946</v>
      </c>
      <c r="D12" s="9">
        <v>928</v>
      </c>
      <c r="E12" s="9">
        <v>970</v>
      </c>
      <c r="F12" s="9">
        <v>1898</v>
      </c>
      <c r="G12" s="1"/>
    </row>
    <row r="13" spans="1:7" ht="15" customHeight="1">
      <c r="A13" s="18" t="s">
        <v>9</v>
      </c>
      <c r="B13" s="18"/>
      <c r="C13" s="9">
        <v>755</v>
      </c>
      <c r="D13" s="9">
        <v>658</v>
      </c>
      <c r="E13" s="9">
        <v>751</v>
      </c>
      <c r="F13" s="9">
        <v>1409</v>
      </c>
      <c r="G13" s="1"/>
    </row>
    <row r="14" spans="1:7" ht="15" customHeight="1">
      <c r="A14" s="18" t="s">
        <v>84</v>
      </c>
      <c r="B14" s="18"/>
      <c r="C14" s="9">
        <v>122</v>
      </c>
      <c r="D14" s="9">
        <v>99</v>
      </c>
      <c r="E14" s="9">
        <v>133</v>
      </c>
      <c r="F14" s="9">
        <v>232</v>
      </c>
      <c r="G14" s="1"/>
    </row>
    <row r="15" spans="1:7" ht="15" customHeight="1">
      <c r="A15" s="18" t="s">
        <v>10</v>
      </c>
      <c r="B15" s="18"/>
      <c r="C15" s="9">
        <v>760</v>
      </c>
      <c r="D15" s="9">
        <v>746</v>
      </c>
      <c r="E15" s="9">
        <v>773</v>
      </c>
      <c r="F15" s="9">
        <v>1519</v>
      </c>
      <c r="G15" s="1"/>
    </row>
    <row r="16" spans="1:7" ht="15" customHeight="1">
      <c r="A16" s="18" t="s">
        <v>11</v>
      </c>
      <c r="B16" s="18"/>
      <c r="C16" s="9">
        <v>2150</v>
      </c>
      <c r="D16" s="9">
        <v>2056</v>
      </c>
      <c r="E16" s="9">
        <v>2192</v>
      </c>
      <c r="F16" s="9">
        <v>4248</v>
      </c>
      <c r="G16" s="1"/>
    </row>
    <row r="17" spans="1:7" ht="15" customHeight="1">
      <c r="A17" s="18" t="s">
        <v>85</v>
      </c>
      <c r="B17" s="18"/>
      <c r="C17" s="9">
        <v>1127</v>
      </c>
      <c r="D17" s="9">
        <v>1260</v>
      </c>
      <c r="E17" s="9">
        <v>1460</v>
      </c>
      <c r="F17" s="9">
        <v>2720</v>
      </c>
      <c r="G17" s="1"/>
    </row>
    <row r="18" spans="1:7" ht="15" customHeight="1">
      <c r="A18" s="18" t="s">
        <v>12</v>
      </c>
      <c r="B18" s="18"/>
      <c r="C18" s="9">
        <v>109</v>
      </c>
      <c r="D18" s="9">
        <v>114</v>
      </c>
      <c r="E18" s="9">
        <v>103</v>
      </c>
      <c r="F18" s="9">
        <v>217</v>
      </c>
      <c r="G18" s="1"/>
    </row>
    <row r="19" spans="1:7" ht="15" customHeight="1">
      <c r="A19" s="18" t="s">
        <v>13</v>
      </c>
      <c r="B19" s="18"/>
      <c r="C19" s="9">
        <v>1194</v>
      </c>
      <c r="D19" s="9">
        <v>1072</v>
      </c>
      <c r="E19" s="9">
        <v>1259</v>
      </c>
      <c r="F19" s="9">
        <v>2331</v>
      </c>
      <c r="G19" s="1"/>
    </row>
    <row r="20" spans="1:7" ht="15" customHeight="1">
      <c r="A20" s="18" t="s">
        <v>14</v>
      </c>
      <c r="B20" s="18"/>
      <c r="C20" s="9">
        <v>228</v>
      </c>
      <c r="D20" s="9">
        <v>172</v>
      </c>
      <c r="E20" s="9">
        <v>215</v>
      </c>
      <c r="F20" s="9">
        <v>387</v>
      </c>
      <c r="G20" s="1"/>
    </row>
    <row r="21" spans="1:7" ht="15" customHeight="1">
      <c r="A21" s="18" t="s">
        <v>15</v>
      </c>
      <c r="B21" s="18"/>
      <c r="C21" s="9">
        <v>244</v>
      </c>
      <c r="D21" s="9">
        <v>229</v>
      </c>
      <c r="E21" s="9">
        <v>220</v>
      </c>
      <c r="F21" s="9">
        <v>449</v>
      </c>
      <c r="G21" s="1"/>
    </row>
    <row r="22" spans="1:7" ht="15" customHeight="1">
      <c r="A22" s="18" t="s">
        <v>16</v>
      </c>
      <c r="B22" s="18"/>
      <c r="C22" s="9">
        <v>218</v>
      </c>
      <c r="D22" s="9">
        <v>198</v>
      </c>
      <c r="E22" s="9">
        <v>252</v>
      </c>
      <c r="F22" s="9">
        <v>450</v>
      </c>
      <c r="G22" s="1"/>
    </row>
    <row r="23" spans="1:7" ht="15" customHeight="1">
      <c r="A23" s="18" t="s">
        <v>17</v>
      </c>
      <c r="B23" s="18"/>
      <c r="C23" s="9">
        <v>444</v>
      </c>
      <c r="D23" s="9">
        <v>383</v>
      </c>
      <c r="E23" s="9">
        <v>463</v>
      </c>
      <c r="F23" s="9">
        <v>846</v>
      </c>
      <c r="G23" s="1"/>
    </row>
    <row r="24" spans="1:7" ht="15" customHeight="1">
      <c r="A24" s="18" t="s">
        <v>18</v>
      </c>
      <c r="B24" s="18"/>
      <c r="C24" s="9">
        <v>534</v>
      </c>
      <c r="D24" s="9">
        <v>605</v>
      </c>
      <c r="E24" s="9">
        <v>682</v>
      </c>
      <c r="F24" s="9">
        <v>1287</v>
      </c>
      <c r="G24" s="1"/>
    </row>
    <row r="25" spans="1:7" ht="15" customHeight="1">
      <c r="A25" s="18" t="s">
        <v>19</v>
      </c>
      <c r="B25" s="18"/>
      <c r="C25" s="9">
        <v>212</v>
      </c>
      <c r="D25" s="9">
        <v>225</v>
      </c>
      <c r="E25" s="9">
        <v>259</v>
      </c>
      <c r="F25" s="9">
        <v>484</v>
      </c>
      <c r="G25" s="1"/>
    </row>
    <row r="26" spans="1:7" ht="15" customHeight="1">
      <c r="A26" s="18" t="s">
        <v>20</v>
      </c>
      <c r="B26" s="18"/>
      <c r="C26" s="9">
        <v>416</v>
      </c>
      <c r="D26" s="9">
        <v>399</v>
      </c>
      <c r="E26" s="9">
        <v>449</v>
      </c>
      <c r="F26" s="9">
        <v>848</v>
      </c>
      <c r="G26" s="1"/>
    </row>
    <row r="27" spans="1:7" ht="15" customHeight="1">
      <c r="A27" s="18" t="s">
        <v>21</v>
      </c>
      <c r="B27" s="18"/>
      <c r="C27" s="9">
        <v>160</v>
      </c>
      <c r="D27" s="9">
        <v>134</v>
      </c>
      <c r="E27" s="9">
        <v>168</v>
      </c>
      <c r="F27" s="9">
        <v>302</v>
      </c>
      <c r="G27" s="1"/>
    </row>
    <row r="28" spans="1:7" ht="15" customHeight="1">
      <c r="A28" s="18" t="s">
        <v>22</v>
      </c>
      <c r="B28" s="18"/>
      <c r="C28" s="9">
        <v>155</v>
      </c>
      <c r="D28" s="9">
        <v>113</v>
      </c>
      <c r="E28" s="9">
        <v>116</v>
      </c>
      <c r="F28" s="9">
        <v>229</v>
      </c>
      <c r="G28" s="1"/>
    </row>
    <row r="29" spans="1:7" ht="15" customHeight="1">
      <c r="A29" s="18" t="s">
        <v>23</v>
      </c>
      <c r="B29" s="18"/>
      <c r="C29" s="9">
        <v>694</v>
      </c>
      <c r="D29" s="9">
        <v>706</v>
      </c>
      <c r="E29" s="9">
        <v>786</v>
      </c>
      <c r="F29" s="9">
        <v>1492</v>
      </c>
      <c r="G29" s="1"/>
    </row>
    <row r="30" spans="1:7" ht="15" customHeight="1">
      <c r="A30" s="18" t="s">
        <v>24</v>
      </c>
      <c r="B30" s="18"/>
      <c r="C30" s="9">
        <v>713</v>
      </c>
      <c r="D30" s="9">
        <v>766</v>
      </c>
      <c r="E30" s="9">
        <v>881</v>
      </c>
      <c r="F30" s="9">
        <v>1647</v>
      </c>
      <c r="G30" s="1"/>
    </row>
    <row r="31" spans="1:7" ht="15" customHeight="1">
      <c r="A31" s="18" t="s">
        <v>25</v>
      </c>
      <c r="B31" s="18"/>
      <c r="C31" s="9">
        <v>464</v>
      </c>
      <c r="D31" s="9">
        <v>457</v>
      </c>
      <c r="E31" s="9">
        <v>506</v>
      </c>
      <c r="F31" s="9">
        <v>963</v>
      </c>
      <c r="G31" s="1"/>
    </row>
    <row r="32" spans="1:7" ht="15" customHeight="1">
      <c r="A32" s="18" t="s">
        <v>26</v>
      </c>
      <c r="B32" s="18"/>
      <c r="C32" s="9">
        <v>1662</v>
      </c>
      <c r="D32" s="9">
        <v>1581</v>
      </c>
      <c r="E32" s="9">
        <v>1809</v>
      </c>
      <c r="F32" s="9">
        <v>3390</v>
      </c>
      <c r="G32" s="1"/>
    </row>
    <row r="33" spans="1:7" ht="15" customHeight="1">
      <c r="A33" s="18" t="s">
        <v>27</v>
      </c>
      <c r="B33" s="18"/>
      <c r="C33" s="9">
        <v>371</v>
      </c>
      <c r="D33" s="9">
        <v>455</v>
      </c>
      <c r="E33" s="9">
        <v>449</v>
      </c>
      <c r="F33" s="9">
        <v>904</v>
      </c>
      <c r="G33" s="1"/>
    </row>
    <row r="34" spans="1:7" ht="15" customHeight="1">
      <c r="A34" s="18" t="s">
        <v>28</v>
      </c>
      <c r="B34" s="18"/>
      <c r="C34" s="9">
        <v>922</v>
      </c>
      <c r="D34" s="9">
        <v>1089</v>
      </c>
      <c r="E34" s="9">
        <v>1166</v>
      </c>
      <c r="F34" s="9">
        <v>2255</v>
      </c>
      <c r="G34" s="1"/>
    </row>
    <row r="35" spans="1:7" ht="15" customHeight="1">
      <c r="A35" s="25" t="s">
        <v>88</v>
      </c>
      <c r="B35" s="26"/>
      <c r="C35" s="9">
        <v>1075</v>
      </c>
      <c r="D35" s="9">
        <v>1282</v>
      </c>
      <c r="E35" s="9">
        <v>1363</v>
      </c>
      <c r="F35" s="9">
        <v>2645</v>
      </c>
      <c r="G35" s="1"/>
    </row>
    <row r="36" spans="1:7" ht="15" customHeight="1">
      <c r="A36" s="18" t="s">
        <v>29</v>
      </c>
      <c r="B36" s="18"/>
      <c r="C36" s="9">
        <v>696</v>
      </c>
      <c r="D36" s="9">
        <v>763</v>
      </c>
      <c r="E36" s="9">
        <v>916</v>
      </c>
      <c r="F36" s="9">
        <v>1679</v>
      </c>
      <c r="G36" s="1"/>
    </row>
    <row r="37" spans="1:7" ht="15" customHeight="1">
      <c r="A37" s="18" t="s">
        <v>30</v>
      </c>
      <c r="B37" s="18"/>
      <c r="C37" s="9">
        <v>369</v>
      </c>
      <c r="D37" s="9">
        <v>387</v>
      </c>
      <c r="E37" s="9">
        <v>433</v>
      </c>
      <c r="F37" s="9">
        <v>820</v>
      </c>
      <c r="G37" s="1"/>
    </row>
    <row r="38" spans="1:7" ht="15" customHeight="1">
      <c r="A38" s="18" t="s">
        <v>31</v>
      </c>
      <c r="B38" s="18"/>
      <c r="C38" s="9">
        <v>309</v>
      </c>
      <c r="D38" s="9">
        <v>361</v>
      </c>
      <c r="E38" s="9">
        <v>391</v>
      </c>
      <c r="F38" s="9">
        <v>752</v>
      </c>
      <c r="G38" s="1"/>
    </row>
    <row r="39" spans="1:7" ht="15" customHeight="1">
      <c r="A39" s="18" t="s">
        <v>32</v>
      </c>
      <c r="B39" s="18"/>
      <c r="C39" s="9">
        <v>1557</v>
      </c>
      <c r="D39" s="9">
        <v>1482</v>
      </c>
      <c r="E39" s="9">
        <v>1784</v>
      </c>
      <c r="F39" s="9">
        <v>3266</v>
      </c>
      <c r="G39" s="1"/>
    </row>
    <row r="40" spans="1:7" ht="15" customHeight="1">
      <c r="A40" s="18" t="s">
        <v>33</v>
      </c>
      <c r="B40" s="18"/>
      <c r="C40" s="9">
        <v>1458</v>
      </c>
      <c r="D40" s="9">
        <v>1708</v>
      </c>
      <c r="E40" s="9">
        <v>1723</v>
      </c>
      <c r="F40" s="9">
        <v>3431</v>
      </c>
      <c r="G40" s="1"/>
    </row>
    <row r="41" spans="1:7" ht="15" customHeight="1">
      <c r="A41" s="18" t="s">
        <v>34</v>
      </c>
      <c r="B41" s="18"/>
      <c r="C41" s="9">
        <v>304</v>
      </c>
      <c r="D41" s="9">
        <v>276</v>
      </c>
      <c r="E41" s="9">
        <v>333</v>
      </c>
      <c r="F41" s="9">
        <v>609</v>
      </c>
      <c r="G41" s="1"/>
    </row>
    <row r="42" spans="1:7" ht="15" customHeight="1">
      <c r="A42" s="18" t="s">
        <v>35</v>
      </c>
      <c r="B42" s="18"/>
      <c r="C42" s="9">
        <v>925</v>
      </c>
      <c r="D42" s="9">
        <v>1105</v>
      </c>
      <c r="E42" s="9">
        <v>1184</v>
      </c>
      <c r="F42" s="9">
        <v>2289</v>
      </c>
      <c r="G42" s="1"/>
    </row>
    <row r="43" spans="1:7" ht="15" customHeight="1">
      <c r="A43" s="18" t="s">
        <v>36</v>
      </c>
      <c r="B43" s="18"/>
      <c r="C43" s="9">
        <v>316</v>
      </c>
      <c r="D43" s="9">
        <v>325</v>
      </c>
      <c r="E43" s="9">
        <v>319</v>
      </c>
      <c r="F43" s="9">
        <v>644</v>
      </c>
      <c r="G43" s="1"/>
    </row>
    <row r="44" spans="1:7" ht="15" customHeight="1">
      <c r="A44" s="18" t="s">
        <v>37</v>
      </c>
      <c r="B44" s="18"/>
      <c r="C44" s="9">
        <v>467</v>
      </c>
      <c r="D44" s="9">
        <v>530</v>
      </c>
      <c r="E44" s="9">
        <v>599</v>
      </c>
      <c r="F44" s="9">
        <v>1129</v>
      </c>
      <c r="G44" s="1"/>
    </row>
    <row r="45" spans="1:7" ht="15" customHeight="1">
      <c r="A45" s="18" t="s">
        <v>38</v>
      </c>
      <c r="B45" s="18"/>
      <c r="C45" s="9">
        <v>199</v>
      </c>
      <c r="D45" s="9">
        <v>162</v>
      </c>
      <c r="E45" s="9">
        <v>133</v>
      </c>
      <c r="F45" s="9">
        <v>295</v>
      </c>
      <c r="G45" s="1"/>
    </row>
    <row r="46" spans="1:7" ht="15" customHeight="1">
      <c r="A46" s="18" t="s">
        <v>39</v>
      </c>
      <c r="B46" s="18"/>
      <c r="C46" s="9">
        <v>366</v>
      </c>
      <c r="D46" s="9">
        <v>420</v>
      </c>
      <c r="E46" s="9">
        <v>451</v>
      </c>
      <c r="F46" s="9">
        <v>871</v>
      </c>
      <c r="G46" s="1"/>
    </row>
    <row r="47" spans="1:7" ht="15" customHeight="1">
      <c r="A47" s="18" t="s">
        <v>40</v>
      </c>
      <c r="B47" s="18"/>
      <c r="C47" s="9">
        <v>121</v>
      </c>
      <c r="D47" s="9">
        <v>140</v>
      </c>
      <c r="E47" s="9">
        <v>169</v>
      </c>
      <c r="F47" s="9">
        <v>309</v>
      </c>
      <c r="G47" s="1"/>
    </row>
    <row r="48" spans="1:7" ht="15" customHeight="1">
      <c r="A48" s="18" t="s">
        <v>41</v>
      </c>
      <c r="B48" s="18"/>
      <c r="C48" s="9">
        <v>422</v>
      </c>
      <c r="D48" s="9">
        <v>473</v>
      </c>
      <c r="E48" s="9">
        <v>525</v>
      </c>
      <c r="F48" s="9">
        <v>998</v>
      </c>
      <c r="G48" s="1"/>
    </row>
    <row r="49" spans="1:8" ht="15" customHeight="1">
      <c r="A49" s="18" t="s">
        <v>42</v>
      </c>
      <c r="B49" s="18"/>
      <c r="C49" s="9">
        <v>351</v>
      </c>
      <c r="D49" s="9">
        <v>384</v>
      </c>
      <c r="E49" s="9">
        <v>437</v>
      </c>
      <c r="F49" s="9">
        <v>821</v>
      </c>
      <c r="G49" s="1"/>
    </row>
    <row r="50" spans="1:8" ht="15" customHeight="1">
      <c r="A50" s="18" t="s">
        <v>43</v>
      </c>
      <c r="B50" s="18"/>
      <c r="C50" s="9">
        <v>19</v>
      </c>
      <c r="D50" s="9">
        <v>19</v>
      </c>
      <c r="E50" s="9">
        <v>26</v>
      </c>
      <c r="F50" s="9">
        <v>45</v>
      </c>
      <c r="G50" s="1"/>
    </row>
    <row r="51" spans="1:8" ht="15" customHeight="1">
      <c r="A51" s="18" t="s">
        <v>44</v>
      </c>
      <c r="B51" s="18"/>
      <c r="C51" s="9">
        <v>10</v>
      </c>
      <c r="D51" s="9">
        <v>12</v>
      </c>
      <c r="E51" s="9">
        <v>20</v>
      </c>
      <c r="F51" s="9">
        <v>32</v>
      </c>
      <c r="G51" s="1"/>
    </row>
    <row r="52" spans="1:8" ht="15" customHeight="1">
      <c r="A52" s="18" t="s">
        <v>45</v>
      </c>
      <c r="B52" s="18"/>
      <c r="C52" s="9">
        <v>55</v>
      </c>
      <c r="D52" s="9">
        <v>60</v>
      </c>
      <c r="E52" s="9">
        <v>75</v>
      </c>
      <c r="F52" s="9">
        <v>135</v>
      </c>
      <c r="G52" s="1"/>
    </row>
    <row r="53" spans="1:8" ht="15" customHeight="1">
      <c r="A53" s="18" t="s">
        <v>46</v>
      </c>
      <c r="B53" s="18"/>
      <c r="C53" s="9">
        <v>92</v>
      </c>
      <c r="D53" s="9">
        <v>97</v>
      </c>
      <c r="E53" s="9">
        <v>113</v>
      </c>
      <c r="F53" s="9">
        <v>210</v>
      </c>
      <c r="G53" s="1"/>
      <c r="H53" s="5"/>
    </row>
    <row r="54" spans="1:8" ht="15" customHeight="1">
      <c r="A54" s="18" t="s">
        <v>47</v>
      </c>
      <c r="B54" s="18"/>
      <c r="C54" s="9">
        <v>365</v>
      </c>
      <c r="D54" s="9">
        <v>458</v>
      </c>
      <c r="E54" s="9">
        <v>491</v>
      </c>
      <c r="F54" s="9">
        <v>949</v>
      </c>
      <c r="G54" s="1"/>
      <c r="H54" s="5"/>
    </row>
    <row r="55" spans="1:8" ht="15" customHeight="1">
      <c r="A55" s="18" t="s">
        <v>48</v>
      </c>
      <c r="B55" s="18"/>
      <c r="C55" s="9">
        <v>220</v>
      </c>
      <c r="D55" s="9">
        <v>231</v>
      </c>
      <c r="E55" s="9">
        <v>283</v>
      </c>
      <c r="F55" s="9">
        <v>514</v>
      </c>
      <c r="G55" s="1"/>
    </row>
    <row r="56" spans="1:8" ht="15" customHeight="1">
      <c r="A56" s="18" t="s">
        <v>49</v>
      </c>
      <c r="B56" s="18"/>
      <c r="C56" s="9">
        <v>646</v>
      </c>
      <c r="D56" s="9">
        <v>861</v>
      </c>
      <c r="E56" s="9">
        <v>898</v>
      </c>
      <c r="F56" s="9">
        <v>1759</v>
      </c>
      <c r="G56" s="1"/>
    </row>
    <row r="57" spans="1:8" ht="15" customHeight="1">
      <c r="A57" s="18" t="s">
        <v>50</v>
      </c>
      <c r="B57" s="18"/>
      <c r="C57" s="9">
        <v>45</v>
      </c>
      <c r="D57" s="9">
        <v>46</v>
      </c>
      <c r="E57" s="9">
        <v>55</v>
      </c>
      <c r="F57" s="9">
        <v>101</v>
      </c>
      <c r="G57" s="1"/>
    </row>
    <row r="58" spans="1:8" ht="15" customHeight="1">
      <c r="A58" s="18" t="s">
        <v>51</v>
      </c>
      <c r="B58" s="18"/>
      <c r="C58" s="9">
        <v>553</v>
      </c>
      <c r="D58" s="9">
        <v>654</v>
      </c>
      <c r="E58" s="9">
        <v>681</v>
      </c>
      <c r="F58" s="9">
        <v>1335</v>
      </c>
      <c r="G58" s="1"/>
    </row>
    <row r="59" spans="1:8" ht="15" customHeight="1">
      <c r="A59" s="18" t="s">
        <v>52</v>
      </c>
      <c r="B59" s="18"/>
      <c r="C59" s="9">
        <v>70</v>
      </c>
      <c r="D59" s="9">
        <v>87</v>
      </c>
      <c r="E59" s="9">
        <v>89</v>
      </c>
      <c r="F59" s="9">
        <v>176</v>
      </c>
      <c r="G59" s="1"/>
    </row>
    <row r="60" spans="1:8" ht="15" customHeight="1">
      <c r="A60" s="18" t="s">
        <v>53</v>
      </c>
      <c r="B60" s="18"/>
      <c r="C60" s="9">
        <v>184</v>
      </c>
      <c r="D60" s="9">
        <v>236</v>
      </c>
      <c r="E60" s="9">
        <v>256</v>
      </c>
      <c r="F60" s="9">
        <v>492</v>
      </c>
      <c r="G60" s="1"/>
    </row>
    <row r="61" spans="1:8" ht="15" customHeight="1">
      <c r="A61" s="18" t="s">
        <v>54</v>
      </c>
      <c r="B61" s="18"/>
      <c r="C61" s="9">
        <v>507</v>
      </c>
      <c r="D61" s="9">
        <v>549</v>
      </c>
      <c r="E61" s="9">
        <v>625</v>
      </c>
      <c r="F61" s="9">
        <v>1174</v>
      </c>
      <c r="G61" s="1"/>
    </row>
    <row r="62" spans="1:8" ht="15" customHeight="1">
      <c r="A62" s="18" t="s">
        <v>55</v>
      </c>
      <c r="B62" s="18"/>
      <c r="C62" s="9">
        <v>118</v>
      </c>
      <c r="D62" s="9">
        <v>113</v>
      </c>
      <c r="E62" s="9">
        <v>140</v>
      </c>
      <c r="F62" s="9">
        <v>253</v>
      </c>
      <c r="G62" s="1"/>
    </row>
    <row r="63" spans="1:8" ht="15" customHeight="1">
      <c r="A63" s="18" t="s">
        <v>86</v>
      </c>
      <c r="B63" s="18"/>
      <c r="C63" s="9">
        <v>419</v>
      </c>
      <c r="D63" s="9">
        <v>464</v>
      </c>
      <c r="E63" s="9">
        <v>515</v>
      </c>
      <c r="F63" s="9">
        <v>979</v>
      </c>
      <c r="G63" s="1"/>
    </row>
    <row r="64" spans="1:8" ht="15" customHeight="1">
      <c r="A64" s="18" t="s">
        <v>56</v>
      </c>
      <c r="B64" s="18"/>
      <c r="C64" s="9">
        <v>34</v>
      </c>
      <c r="D64" s="9">
        <v>33</v>
      </c>
      <c r="E64" s="9">
        <v>38</v>
      </c>
      <c r="F64" s="9">
        <v>71</v>
      </c>
      <c r="G64" s="1"/>
    </row>
    <row r="65" spans="1:7" ht="15" customHeight="1">
      <c r="A65" s="18" t="s">
        <v>57</v>
      </c>
      <c r="B65" s="18"/>
      <c r="C65" s="9">
        <v>25</v>
      </c>
      <c r="D65" s="9">
        <v>27</v>
      </c>
      <c r="E65" s="9">
        <v>30</v>
      </c>
      <c r="F65" s="9">
        <v>57</v>
      </c>
      <c r="G65" s="1"/>
    </row>
    <row r="66" spans="1:7" ht="15" customHeight="1">
      <c r="A66" s="18" t="s">
        <v>58</v>
      </c>
      <c r="B66" s="18"/>
      <c r="C66" s="9">
        <v>154</v>
      </c>
      <c r="D66" s="9">
        <v>186</v>
      </c>
      <c r="E66" s="9">
        <v>192</v>
      </c>
      <c r="F66" s="9">
        <v>378</v>
      </c>
      <c r="G66" s="1"/>
    </row>
    <row r="67" spans="1:7" ht="15" customHeight="1">
      <c r="A67" s="18" t="s">
        <v>59</v>
      </c>
      <c r="B67" s="18"/>
      <c r="C67" s="9">
        <v>373</v>
      </c>
      <c r="D67" s="9">
        <v>429</v>
      </c>
      <c r="E67" s="9">
        <v>476</v>
      </c>
      <c r="F67" s="9">
        <v>905</v>
      </c>
      <c r="G67" s="1"/>
    </row>
    <row r="68" spans="1:7" ht="15" customHeight="1">
      <c r="A68" s="18" t="s">
        <v>60</v>
      </c>
      <c r="B68" s="18"/>
      <c r="C68" s="8">
        <v>144</v>
      </c>
      <c r="D68" s="8">
        <v>195</v>
      </c>
      <c r="E68" s="8">
        <v>202</v>
      </c>
      <c r="F68" s="8">
        <v>397</v>
      </c>
      <c r="G68" s="1"/>
    </row>
    <row r="69" spans="1:7" ht="15" customHeight="1">
      <c r="A69" s="18" t="s">
        <v>61</v>
      </c>
      <c r="B69" s="18"/>
      <c r="C69" s="8">
        <v>113</v>
      </c>
      <c r="D69" s="8">
        <v>109</v>
      </c>
      <c r="E69" s="8">
        <v>125</v>
      </c>
      <c r="F69" s="8">
        <v>234</v>
      </c>
      <c r="G69" s="1"/>
    </row>
    <row r="70" spans="1:7" ht="15" customHeight="1">
      <c r="A70" s="18" t="s">
        <v>62</v>
      </c>
      <c r="B70" s="18"/>
      <c r="C70" s="8">
        <v>63</v>
      </c>
      <c r="D70" s="8">
        <v>65</v>
      </c>
      <c r="E70" s="8">
        <v>71</v>
      </c>
      <c r="F70" s="8">
        <v>136</v>
      </c>
      <c r="G70" s="1"/>
    </row>
    <row r="71" spans="1:7" ht="15" customHeight="1">
      <c r="A71" s="18" t="s">
        <v>63</v>
      </c>
      <c r="B71" s="18"/>
      <c r="C71" s="8">
        <v>137</v>
      </c>
      <c r="D71" s="8">
        <v>150</v>
      </c>
      <c r="E71" s="8">
        <v>156</v>
      </c>
      <c r="F71" s="8">
        <v>306</v>
      </c>
      <c r="G71" s="1"/>
    </row>
    <row r="72" spans="1:7" ht="15" customHeight="1">
      <c r="A72" s="18" t="s">
        <v>64</v>
      </c>
      <c r="B72" s="18"/>
      <c r="C72" s="8">
        <v>2307</v>
      </c>
      <c r="D72" s="8">
        <v>2874</v>
      </c>
      <c r="E72" s="8">
        <v>3005</v>
      </c>
      <c r="F72" s="8">
        <v>5879</v>
      </c>
      <c r="G72" s="1"/>
    </row>
    <row r="73" spans="1:7" ht="15" customHeight="1">
      <c r="A73" s="18" t="s">
        <v>65</v>
      </c>
      <c r="B73" s="18"/>
      <c r="C73" s="8">
        <v>51</v>
      </c>
      <c r="D73" s="8">
        <v>68</v>
      </c>
      <c r="E73" s="8">
        <v>73</v>
      </c>
      <c r="F73" s="8">
        <v>141</v>
      </c>
      <c r="G73" s="1"/>
    </row>
    <row r="74" spans="1:7" ht="15" customHeight="1">
      <c r="A74" s="18" t="s">
        <v>66</v>
      </c>
      <c r="B74" s="18"/>
      <c r="C74" s="8">
        <v>1706</v>
      </c>
      <c r="D74" s="8">
        <v>1979</v>
      </c>
      <c r="E74" s="8">
        <v>2126</v>
      </c>
      <c r="F74" s="8">
        <v>4105</v>
      </c>
      <c r="G74" s="1"/>
    </row>
    <row r="75" spans="1:7" ht="15" customHeight="1">
      <c r="A75" s="18" t="s">
        <v>67</v>
      </c>
      <c r="B75" s="18"/>
      <c r="C75" s="8">
        <v>557</v>
      </c>
      <c r="D75" s="8">
        <v>727</v>
      </c>
      <c r="E75" s="8">
        <v>786</v>
      </c>
      <c r="F75" s="8">
        <v>1513</v>
      </c>
      <c r="G75" s="1"/>
    </row>
    <row r="76" spans="1:7" ht="15" customHeight="1">
      <c r="A76" s="18" t="s">
        <v>68</v>
      </c>
      <c r="B76" s="18"/>
      <c r="C76" s="8">
        <v>100</v>
      </c>
      <c r="D76" s="8">
        <v>119</v>
      </c>
      <c r="E76" s="8">
        <v>136</v>
      </c>
      <c r="F76" s="8">
        <v>255</v>
      </c>
      <c r="G76" s="1"/>
    </row>
    <row r="77" spans="1:7" ht="15" customHeight="1">
      <c r="A77" s="18" t="s">
        <v>69</v>
      </c>
      <c r="B77" s="18"/>
      <c r="C77" s="8">
        <v>147</v>
      </c>
      <c r="D77" s="8">
        <v>185</v>
      </c>
      <c r="E77" s="8">
        <v>172</v>
      </c>
      <c r="F77" s="8">
        <v>357</v>
      </c>
      <c r="G77" s="1"/>
    </row>
    <row r="78" spans="1:7" ht="15" customHeight="1">
      <c r="A78" s="18" t="s">
        <v>70</v>
      </c>
      <c r="B78" s="18"/>
      <c r="C78" s="8">
        <v>140</v>
      </c>
      <c r="D78" s="8">
        <v>106</v>
      </c>
      <c r="E78" s="8">
        <v>136</v>
      </c>
      <c r="F78" s="8">
        <v>242</v>
      </c>
      <c r="G78" s="1"/>
    </row>
    <row r="79" spans="1:7" ht="15" customHeight="1">
      <c r="A79" s="18" t="s">
        <v>71</v>
      </c>
      <c r="B79" s="18"/>
      <c r="C79" s="8">
        <v>438</v>
      </c>
      <c r="D79" s="8">
        <v>517</v>
      </c>
      <c r="E79" s="8">
        <v>559</v>
      </c>
      <c r="F79" s="8">
        <v>1076</v>
      </c>
      <c r="G79" s="1"/>
    </row>
    <row r="80" spans="1:7" ht="15" customHeight="1">
      <c r="A80" s="18" t="s">
        <v>72</v>
      </c>
      <c r="B80" s="18"/>
      <c r="C80" s="8">
        <v>186</v>
      </c>
      <c r="D80" s="8">
        <v>180</v>
      </c>
      <c r="E80" s="8">
        <v>196</v>
      </c>
      <c r="F80" s="8">
        <v>376</v>
      </c>
      <c r="G80" s="1"/>
    </row>
    <row r="81" spans="1:7" ht="15" customHeight="1">
      <c r="A81" s="18" t="s">
        <v>73</v>
      </c>
      <c r="B81" s="18"/>
      <c r="C81" s="8">
        <v>739</v>
      </c>
      <c r="D81" s="8">
        <v>996</v>
      </c>
      <c r="E81" s="8">
        <v>1013</v>
      </c>
      <c r="F81" s="8">
        <v>2009</v>
      </c>
      <c r="G81" s="1"/>
    </row>
    <row r="82" spans="1:7" ht="15" customHeight="1">
      <c r="A82" s="18" t="s">
        <v>74</v>
      </c>
      <c r="B82" s="18"/>
      <c r="C82" s="8">
        <v>73</v>
      </c>
      <c r="D82" s="8">
        <v>79</v>
      </c>
      <c r="E82" s="8">
        <v>88</v>
      </c>
      <c r="F82" s="8">
        <v>167</v>
      </c>
      <c r="G82" s="1"/>
    </row>
    <row r="83" spans="1:7" ht="15" customHeight="1">
      <c r="A83" s="18" t="s">
        <v>75</v>
      </c>
      <c r="B83" s="18"/>
      <c r="C83" s="8">
        <v>216</v>
      </c>
      <c r="D83" s="8">
        <v>238</v>
      </c>
      <c r="E83" s="8">
        <v>255</v>
      </c>
      <c r="F83" s="8">
        <v>493</v>
      </c>
      <c r="G83" s="1"/>
    </row>
    <row r="84" spans="1:7" ht="15" customHeight="1">
      <c r="A84" s="18" t="s">
        <v>76</v>
      </c>
      <c r="B84" s="18"/>
      <c r="C84" s="8">
        <v>1536</v>
      </c>
      <c r="D84" s="8">
        <v>1636</v>
      </c>
      <c r="E84" s="8">
        <v>1719</v>
      </c>
      <c r="F84" s="8">
        <v>3355</v>
      </c>
      <c r="G84" s="1"/>
    </row>
    <row r="85" spans="1:7" ht="15" customHeight="1">
      <c r="A85" s="18" t="s">
        <v>77</v>
      </c>
      <c r="B85" s="18"/>
      <c r="C85" s="8">
        <v>716</v>
      </c>
      <c r="D85" s="8">
        <v>749</v>
      </c>
      <c r="E85" s="8">
        <v>908</v>
      </c>
      <c r="F85" s="8">
        <v>1657</v>
      </c>
      <c r="G85" s="1"/>
    </row>
    <row r="86" spans="1:7" ht="15" customHeight="1">
      <c r="A86" s="18" t="s">
        <v>78</v>
      </c>
      <c r="B86" s="18"/>
      <c r="C86" s="8">
        <v>1019</v>
      </c>
      <c r="D86" s="8">
        <v>1153</v>
      </c>
      <c r="E86" s="8">
        <v>1312</v>
      </c>
      <c r="F86" s="8">
        <v>2465</v>
      </c>
      <c r="G86" s="1"/>
    </row>
    <row r="87" spans="1:7" ht="15" customHeight="1">
      <c r="A87" s="18" t="s">
        <v>79</v>
      </c>
      <c r="B87" s="18"/>
      <c r="C87" s="8">
        <v>1337</v>
      </c>
      <c r="D87" s="8">
        <v>1686</v>
      </c>
      <c r="E87" s="8">
        <v>1785</v>
      </c>
      <c r="F87" s="8">
        <v>3471</v>
      </c>
      <c r="G87" s="1"/>
    </row>
    <row r="88" spans="1:7" ht="15" customHeight="1">
      <c r="A88" s="18" t="s">
        <v>80</v>
      </c>
      <c r="B88" s="18"/>
      <c r="C88" s="8">
        <v>1225</v>
      </c>
      <c r="D88" s="8">
        <v>1614</v>
      </c>
      <c r="E88" s="8">
        <v>1712</v>
      </c>
      <c r="F88" s="8">
        <v>3326</v>
      </c>
      <c r="G88" s="1"/>
    </row>
    <row r="89" spans="1:7" ht="15" customHeight="1" thickBot="1">
      <c r="A89" s="28" t="s">
        <v>81</v>
      </c>
      <c r="B89" s="29"/>
      <c r="C89" s="7">
        <v>1729</v>
      </c>
      <c r="D89" s="7">
        <v>2347</v>
      </c>
      <c r="E89" s="7">
        <v>2471</v>
      </c>
      <c r="F89" s="7">
        <v>4818</v>
      </c>
      <c r="G89" s="1"/>
    </row>
    <row r="90" spans="1:7" ht="15" customHeight="1" thickTop="1">
      <c r="A90" s="27" t="s">
        <v>2</v>
      </c>
      <c r="B90" s="27"/>
      <c r="C90" s="6">
        <f>SUM(C8:C89)</f>
        <v>44617</v>
      </c>
      <c r="D90" s="6">
        <f>SUM(D8:D89)</f>
        <v>49677</v>
      </c>
      <c r="E90" s="6">
        <f>SUM(E8:E89)</f>
        <v>54123</v>
      </c>
      <c r="F90" s="6">
        <f>SUM(F8:F89)</f>
        <v>103800</v>
      </c>
      <c r="G90" s="1"/>
    </row>
    <row r="91" spans="1:7">
      <c r="A91" s="4"/>
      <c r="B91" s="4"/>
      <c r="C91" s="4"/>
      <c r="D91" s="4"/>
      <c r="E91" s="4"/>
      <c r="F91" s="4"/>
    </row>
    <row r="93" spans="1:7">
      <c r="A93" s="16" t="s">
        <v>87</v>
      </c>
      <c r="B93" s="17"/>
    </row>
    <row r="94" spans="1:7">
      <c r="A94" s="19" t="s">
        <v>89</v>
      </c>
      <c r="B94" s="20"/>
    </row>
  </sheetData>
  <mergeCells count="91"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  <mergeCell ref="A68:B68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58:B58"/>
    <mergeCell ref="A59:B59"/>
    <mergeCell ref="A60:B60"/>
    <mergeCell ref="A61:B61"/>
    <mergeCell ref="A64:B64"/>
    <mergeCell ref="A62:B62"/>
    <mergeCell ref="A63:B63"/>
    <mergeCell ref="A52:B52"/>
    <mergeCell ref="A51:B51"/>
    <mergeCell ref="A53:B53"/>
    <mergeCell ref="A56:B56"/>
    <mergeCell ref="A57:B57"/>
    <mergeCell ref="A46:B46"/>
    <mergeCell ref="A45:B45"/>
    <mergeCell ref="A48:B48"/>
    <mergeCell ref="A47:B47"/>
    <mergeCell ref="A50:B50"/>
    <mergeCell ref="A49:B49"/>
    <mergeCell ref="A40:B40"/>
    <mergeCell ref="A39:B39"/>
    <mergeCell ref="A42:B42"/>
    <mergeCell ref="A41:B41"/>
    <mergeCell ref="A44:B44"/>
    <mergeCell ref="A43:B43"/>
    <mergeCell ref="A36:B36"/>
    <mergeCell ref="A34:B34"/>
    <mergeCell ref="A35:B35"/>
    <mergeCell ref="A37:B37"/>
    <mergeCell ref="A38:B38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23:B23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32:B32"/>
    <mergeCell ref="D4:F5"/>
    <mergeCell ref="D6:D7"/>
    <mergeCell ref="E6:E7"/>
    <mergeCell ref="F6:F7"/>
    <mergeCell ref="A10:B10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筑紫野市役所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lgaspuser</cp:lastModifiedBy>
  <cp:lastPrinted>2007-09-06T11:06:49Z</cp:lastPrinted>
  <dcterms:created xsi:type="dcterms:W3CDTF">2003-05-28T05:12:36Z</dcterms:created>
  <dcterms:modified xsi:type="dcterms:W3CDTF">2018-10-31T11:10:07Z</dcterms:modified>
</cp:coreProperties>
</file>