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<sst xmlns="http://schemas.openxmlformats.org/spreadsheetml/2006/main" count="92" uniqueCount="91">
  <si>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</si>
  <si>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</si>
  <si>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</si>
  <si>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</si>
  <si>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</si>
  <si>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</si>
  <si>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</si>
  <si>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</si>
  <si>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</si>
  <si>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</si>
  <si>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</si>
  <si>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</si>
  <si>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</si>
  <si>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</si>
  <si>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</si>
  <si>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</si>
  <si>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</si>
  <si>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</si>
  <si>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</si>
  <si>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</si>
  <si>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</si>
  <si>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</si>
  <si>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</si>
  <si>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</si>
  <si>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</si>
  <si>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</si>
  <si>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</si>
  <si>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</si>
  <si>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</si>
  <si>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</si>
  <si>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</si>
  <si>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</si>
  <si>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</si>
  <si>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</si>
  <si>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</si>
  <si>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</si>
  <si>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</si>
  <si>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</si>
  <si>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</si>
  <si>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</si>
  <si>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</si>
  <si>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</si>
  <si>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</si>
  <si>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</si>
  <si>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</si>
  <si>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</si>
  <si>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</si>
  <si>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</si>
  <si>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</si>
  <si>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</si>
  <si>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</si>
  <si>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</si>
  <si>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</si>
  <si>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</si>
  <si>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</si>
  <si>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</si>
  <si>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</si>
  <si>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</si>
  <si>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</si>
  <si>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</si>
  <si>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</si>
  <si>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</si>
  <si>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</si>
  <si>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</si>
  <si>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</si>
  <si>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</si>
  <si>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</si>
  <si>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</si>
  <si>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</si>
  <si>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</si>
  <si>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</si>
  <si>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</si>
  <si>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</si>
  <si>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</si>
  <si>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</si>
  <si>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</si>
  <si>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</si>
  <si>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</si>
  <si>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</si>
  <si>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</si>
  <si>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</si>
  <si>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</si>
  <si>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</si>
  <si>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</si>
  <si>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</si>
  <si>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</si>
  <si>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</si>
  <si>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</si>
  <si>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</si>
  <si>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平成26年4月分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</si>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</sst>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1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1" fillId="0" borderId="5" xfId="4722" applyBorder="1">
      <alignment vertical="center"/>
    </xf>
    <xf numFmtId="0" fontId="1" fillId="0" borderId="4" xfId="4992" applyBorder="1">
      <alignment vertical="center"/>
    </xf>
    <xf numFmtId="0" fontId="1" fillId="0" borderId="5" xfId="4992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501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2" xfId="3942"/>
    <cellStyle name="20% - アクセント 1 11 3" xfId="4648"/>
    <cellStyle name="20% - アクセント 1 11 4" xfId="495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2" xfId="10"/>
    <cellStyle name="20% - アクセント 1 2 3" xfId="11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2" xfId="4977"/>
    <cellStyle name="20% - アクセント 1 3" xfId="17"/>
    <cellStyle name="20% - アクセント 1 3 2" xfId="18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2" xfId="3958"/>
    <cellStyle name="20% - アクセント 2 11 3" xfId="4615"/>
    <cellStyle name="20% - アクセント 2 11 4" xfId="4954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2" xfId="102"/>
    <cellStyle name="20% - アクセント 2 2 3" xfId="103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2" xfId="4973"/>
    <cellStyle name="20% - アクセント 2 3" xfId="109"/>
    <cellStyle name="20% - アクセント 2 3 2" xfId="11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2" xfId="3976"/>
    <cellStyle name="20% - アクセント 3 11 3" xfId="4582"/>
    <cellStyle name="20% - アクセント 3 11 4" xfId="4952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2" xfId="194"/>
    <cellStyle name="20% - アクセント 3 2 3" xfId="195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2" xfId="4970"/>
    <cellStyle name="20% - アクセント 3 3" xfId="201"/>
    <cellStyle name="20% - アクセント 3 3 2" xfId="20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2" xfId="3992"/>
    <cellStyle name="20% - アクセント 4 11 3" xfId="4548"/>
    <cellStyle name="20% - アクセント 4 11 4" xfId="495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2" xfId="286"/>
    <cellStyle name="20% - アクセント 4 2 3" xfId="287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2" xfId="4966"/>
    <cellStyle name="20% - アクセント 4 3" xfId="293"/>
    <cellStyle name="20% - アクセント 4 3 2" xfId="294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2" xfId="4010"/>
    <cellStyle name="20% - アクセント 5 11 3" xfId="4514"/>
    <cellStyle name="20% - アクセント 5 11 4" xfId="4948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2" xfId="378"/>
    <cellStyle name="20% - アクセント 5 2 3" xfId="37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2" xfId="4960"/>
    <cellStyle name="20% - アクセント 5 3" xfId="385"/>
    <cellStyle name="20% - アクセント 5 3 2" xfId="386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2" xfId="4026"/>
    <cellStyle name="20% - アクセント 6 11 3" xfId="4478"/>
    <cellStyle name="20% - アクセント 6 11 4" xfId="4946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2" xfId="470"/>
    <cellStyle name="20% - アクセント 6 2 3" xfId="471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2" xfId="4958"/>
    <cellStyle name="20% - アクセント 6 3" xfId="477"/>
    <cellStyle name="20% - アクセント 6 3 2" xfId="478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2" xfId="4044"/>
    <cellStyle name="40% - アクセント 1 11 3" xfId="4411"/>
    <cellStyle name="40% - アクセント 1 11 4" xfId="4944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2" xfId="562"/>
    <cellStyle name="40% - アクセント 1 2 3" xfId="563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2" xfId="4976"/>
    <cellStyle name="40% - アクセント 1 3" xfId="569"/>
    <cellStyle name="40% - アクセント 1 3 2" xfId="570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2" xfId="4060"/>
    <cellStyle name="40% - アクセント 2 11 3" xfId="4377"/>
    <cellStyle name="40% - アクセント 2 11 4" xfId="4942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2" xfId="654"/>
    <cellStyle name="40% - アクセント 2 2 3" xfId="655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2" xfId="4972"/>
    <cellStyle name="40% - アクセント 2 3" xfId="661"/>
    <cellStyle name="40% - アクセント 2 3 2" xfId="662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2" xfId="4079"/>
    <cellStyle name="40% - アクセント 3 11 3" xfId="4343"/>
    <cellStyle name="40% - アクセント 3 11 4" xfId="4940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2" xfId="746"/>
    <cellStyle name="40% - アクセント 3 2 3" xfId="74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2" xfId="4969"/>
    <cellStyle name="40% - アクセント 3 3" xfId="753"/>
    <cellStyle name="40% - アクセント 3 3 2" xfId="754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2" xfId="4095"/>
    <cellStyle name="40% - アクセント 4 11 3" xfId="4309"/>
    <cellStyle name="40% - アクセント 4 11 4" xfId="4938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2" xfId="838"/>
    <cellStyle name="40% - アクセント 4 2 3" xfId="839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2" xfId="4965"/>
    <cellStyle name="40% - アクセント 4 3" xfId="845"/>
    <cellStyle name="40% - アクセント 4 3 2" xfId="846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2" xfId="4126"/>
    <cellStyle name="40% - アクセント 5 11 3" xfId="4275"/>
    <cellStyle name="40% - アクセント 5 11 4" xfId="4993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2" xfId="930"/>
    <cellStyle name="40% - アクセント 5 2 3" xfId="931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2" xfId="4959"/>
    <cellStyle name="40% - アクセント 5 3" xfId="937"/>
    <cellStyle name="40% - アクセント 5 3 2" xfId="938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2" xfId="4155"/>
    <cellStyle name="40% - アクセント 6 11 3" xfId="4241"/>
    <cellStyle name="40% - アクセント 6 11 4" xfId="4935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2" xfId="1022"/>
    <cellStyle name="40% - アクセント 6 2 3" xfId="1023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2" xfId="4957"/>
    <cellStyle name="40% - アクセント 6 3" xfId="1029"/>
    <cellStyle name="40% - アクセント 6 3 2" xfId="1030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2" xfId="4174"/>
    <cellStyle name="60% - アクセント 1 11 3" xfId="4207"/>
    <cellStyle name="60% - アクセント 1 11 4" xfId="4933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2" xfId="1114"/>
    <cellStyle name="60% - アクセント 1 2 3" xfId="1115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2" xfId="4975"/>
    <cellStyle name="60% - アクセント 1 3" xfId="1121"/>
    <cellStyle name="60% - アクセント 1 3 2" xfId="1122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2" xfId="4191"/>
    <cellStyle name="60% - アクセント 2 11 3" xfId="4172"/>
    <cellStyle name="60% - アクセント 2 11 4" xfId="493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2" xfId="1206"/>
    <cellStyle name="60% - アクセント 2 2 3" xfId="1207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2" xfId="4961"/>
    <cellStyle name="60% - アクセント 2 3" xfId="1213"/>
    <cellStyle name="60% - アクセント 2 3 2" xfId="1214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2" xfId="4208"/>
    <cellStyle name="60% - アクセント 3 11 3" xfId="4118"/>
    <cellStyle name="60% - アクセント 3 11 4" xfId="4898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2" xfId="1298"/>
    <cellStyle name="60% - アクセント 3 2 3" xfId="129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2" xfId="4968"/>
    <cellStyle name="60% - アクセント 3 3" xfId="1305"/>
    <cellStyle name="60% - アクセント 3 3 2" xfId="1306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2" xfId="4225"/>
    <cellStyle name="60% - アクセント 4 11 3" xfId="4078"/>
    <cellStyle name="60% - アクセント 4 11 4" xfId="4896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2" xfId="1390"/>
    <cellStyle name="60% - アクセント 4 2 3" xfId="1391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2" xfId="4964"/>
    <cellStyle name="60% - アクセント 4 3" xfId="1397"/>
    <cellStyle name="60% - アクセント 4 3 2" xfId="1398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2" xfId="4242"/>
    <cellStyle name="60% - アクセント 5 11 3" xfId="4043"/>
    <cellStyle name="60% - アクセント 5 11 4" xfId="4894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2" xfId="1482"/>
    <cellStyle name="60% - アクセント 5 2 3" xfId="1483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2" xfId="5008"/>
    <cellStyle name="60% - アクセント 5 3" xfId="1489"/>
    <cellStyle name="60% - アクセント 5 3 2" xfId="1490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2" xfId="4258"/>
    <cellStyle name="60% - アクセント 6 11 3" xfId="4008"/>
    <cellStyle name="60% - アクセント 6 11 4" xfId="4892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2" xfId="1574"/>
    <cellStyle name="60% - アクセント 6 2 3" xfId="1575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2" xfId="4956"/>
    <cellStyle name="60% - アクセント 6 3" xfId="1581"/>
    <cellStyle name="60% - アクセント 6 3 2" xfId="1582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2" xfId="4276"/>
    <cellStyle name="アクセント 1 11 3" xfId="3974"/>
    <cellStyle name="アクセント 1 11 4" xfId="4890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2" xfId="1666"/>
    <cellStyle name="アクセント 1 2 3" xfId="166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2" xfId="4978"/>
    <cellStyle name="アクセント 1 3" xfId="1673"/>
    <cellStyle name="アクセント 1 3 2" xfId="1674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2" xfId="4293"/>
    <cellStyle name="アクセント 2 11 3" xfId="4884"/>
    <cellStyle name="アクセント 2 11 4" xfId="4999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2" xfId="1758"/>
    <cellStyle name="アクセント 2 2 3" xfId="1759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2" xfId="4974"/>
    <cellStyle name="アクセント 2 3" xfId="1765"/>
    <cellStyle name="アクセント 2 3 2" xfId="1766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2" xfId="4310"/>
    <cellStyle name="アクセント 3 11 3" xfId="4886"/>
    <cellStyle name="アクセント 3 11 4" xfId="4887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2" xfId="1850"/>
    <cellStyle name="アクセント 3 2 3" xfId="1851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2" xfId="5006"/>
    <cellStyle name="アクセント 3 3" xfId="1857"/>
    <cellStyle name="アクセント 3 3 2" xfId="1858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2" xfId="4327"/>
    <cellStyle name="アクセント 4 11 3" xfId="4888"/>
    <cellStyle name="アクセント 4 11 4" xfId="4885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2" xfId="1942"/>
    <cellStyle name="アクセント 4 2 3" xfId="1943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2" xfId="4967"/>
    <cellStyle name="アクセント 4 3" xfId="1949"/>
    <cellStyle name="アクセント 4 3 2" xfId="1950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2" xfId="4344"/>
    <cellStyle name="アクセント 5 11 3" xfId="4889"/>
    <cellStyle name="アクセント 5 11 4" xfId="500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2" xfId="2034"/>
    <cellStyle name="アクセント 5 2 3" xfId="2035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2" xfId="4962"/>
    <cellStyle name="アクセント 5 3" xfId="2041"/>
    <cellStyle name="アクセント 5 3 2" xfId="204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2" xfId="4361"/>
    <cellStyle name="アクセント 6 11 3" xfId="4891"/>
    <cellStyle name="アクセント 6 11 4" xfId="3975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2" xfId="2126"/>
    <cellStyle name="アクセント 6 2 3" xfId="2127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2" xfId="5005"/>
    <cellStyle name="アクセント 6 3" xfId="2133"/>
    <cellStyle name="アクセント 6 3 2" xfId="2134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2" xfId="4378"/>
    <cellStyle name="タイトル 11 3" xfId="4893"/>
    <cellStyle name="タイトル 11 4" xfId="4009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2" xfId="2218"/>
    <cellStyle name="タイトル 2 3" xfId="221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2" xfId="4991"/>
    <cellStyle name="タイトル 3" xfId="2225"/>
    <cellStyle name="タイトル 3 2" xfId="2226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2" xfId="4395"/>
    <cellStyle name="チェック セル 11 3" xfId="4895"/>
    <cellStyle name="チェック セル 11 4" xfId="4042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2" xfId="2310"/>
    <cellStyle name="チェック セル 2 3" xfId="2311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2" xfId="4980"/>
    <cellStyle name="チェック セル 3" xfId="2317"/>
    <cellStyle name="チェック セル 3 2" xfId="2318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2" xfId="4413"/>
    <cellStyle name="どちらでもない 11 3" xfId="4897"/>
    <cellStyle name="どちらでもない 11 4" xfId="4076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2" xfId="2402"/>
    <cellStyle name="どちらでもない 2 3" xfId="2403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2" xfId="4985"/>
    <cellStyle name="どちらでもない 3" xfId="2409"/>
    <cellStyle name="どちらでもない 3 2" xfId="2410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2" xfId="2493"/>
    <cellStyle name="メモ 12 2" xfId="4432"/>
    <cellStyle name="メモ 12 3" xfId="4902"/>
    <cellStyle name="メモ 12 4" xfId="4111"/>
    <cellStyle name="メモ 13" xfId="2494"/>
    <cellStyle name="メモ 13 2" xfId="4433"/>
    <cellStyle name="メモ 13 3" xfId="4903"/>
    <cellStyle name="メモ 13 4" xfId="4112"/>
    <cellStyle name="メモ 14" xfId="2495"/>
    <cellStyle name="メモ 14 2" xfId="4434"/>
    <cellStyle name="メモ 14 3" xfId="4904"/>
    <cellStyle name="メモ 14 4" xfId="4113"/>
    <cellStyle name="メモ 15" xfId="2496"/>
    <cellStyle name="メモ 15 2" xfId="4435"/>
    <cellStyle name="メモ 15 3" xfId="4905"/>
    <cellStyle name="メモ 15 4" xfId="4114"/>
    <cellStyle name="メモ 16" xfId="2497"/>
    <cellStyle name="メモ 16 2" xfId="4436"/>
    <cellStyle name="メモ 16 3" xfId="4906"/>
    <cellStyle name="メモ 16 4" xfId="4115"/>
    <cellStyle name="メモ 17" xfId="2498"/>
    <cellStyle name="メモ 17 2" xfId="4437"/>
    <cellStyle name="メモ 17 3" xfId="4907"/>
    <cellStyle name="メモ 17 4" xfId="4117"/>
    <cellStyle name="メモ 18" xfId="2499"/>
    <cellStyle name="メモ 18 2" xfId="4438"/>
    <cellStyle name="メモ 18 3" xfId="4908"/>
    <cellStyle name="メモ 18 4" xfId="4119"/>
    <cellStyle name="メモ 19" xfId="2500"/>
    <cellStyle name="メモ 19 2" xfId="4823"/>
    <cellStyle name="メモ 19 3" xfId="5002"/>
    <cellStyle name="メモ 19 4" xfId="5012"/>
    <cellStyle name="メモ 2" xfId="2501"/>
    <cellStyle name="メモ 2 10" xfId="2502"/>
    <cellStyle name="メモ 2 10 2" xfId="4440"/>
    <cellStyle name="メモ 2 10 3" xfId="4910"/>
    <cellStyle name="メモ 2 10 4" xfId="4122"/>
    <cellStyle name="メモ 2 11" xfId="2503"/>
    <cellStyle name="メモ 2 11 2" xfId="4441"/>
    <cellStyle name="メモ 2 11 3" xfId="4911"/>
    <cellStyle name="メモ 2 11 4" xfId="4123"/>
    <cellStyle name="メモ 2 12" xfId="2504"/>
    <cellStyle name="メモ 2 12 2" xfId="4442"/>
    <cellStyle name="メモ 2 12 3" xfId="4912"/>
    <cellStyle name="メモ 2 12 4" xfId="4125"/>
    <cellStyle name="メモ 2 13" xfId="2505"/>
    <cellStyle name="メモ 2 13 2" xfId="4443"/>
    <cellStyle name="メモ 2 13 3" xfId="4913"/>
    <cellStyle name="メモ 2 13 4" xfId="4124"/>
    <cellStyle name="メモ 2 14" xfId="2506"/>
    <cellStyle name="メモ 2 14 2" xfId="4444"/>
    <cellStyle name="メモ 2 14 3" xfId="4914"/>
    <cellStyle name="メモ 2 14 4" xfId="4134"/>
    <cellStyle name="メモ 2 15" xfId="2507"/>
    <cellStyle name="メモ 2 15 2" xfId="4445"/>
    <cellStyle name="メモ 2 15 3" xfId="4915"/>
    <cellStyle name="メモ 2 15 4" xfId="4142"/>
    <cellStyle name="メモ 2 16" xfId="2508"/>
    <cellStyle name="メモ 2 16 2" xfId="4446"/>
    <cellStyle name="メモ 2 16 3" xfId="4916"/>
    <cellStyle name="メモ 2 16 4" xfId="5004"/>
    <cellStyle name="メモ 2 17" xfId="2509"/>
    <cellStyle name="メモ 2 17 2" xfId="4824"/>
    <cellStyle name="メモ 2 17 3" xfId="5003"/>
    <cellStyle name="メモ 2 17 4" xfId="5013"/>
    <cellStyle name="メモ 2 18" xfId="2510"/>
    <cellStyle name="メモ 2 18 2" xfId="4765"/>
    <cellStyle name="メモ 2 18 3" xfId="4995"/>
    <cellStyle name="メモ 2 18 4" xfId="4649"/>
    <cellStyle name="メモ 2 19" xfId="2511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0" xfId="2515"/>
    <cellStyle name="メモ 2 21" xfId="2516"/>
    <cellStyle name="メモ 2 22" xfId="2517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0" xfId="4429"/>
    <cellStyle name="メモ 2 41" xfId="4899"/>
    <cellStyle name="メモ 2 42" xfId="4120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9" xfId="2553"/>
    <cellStyle name="メモ 2 9 2" xfId="4454"/>
    <cellStyle name="メモ 2 9 3" xfId="4923"/>
    <cellStyle name="メモ 2 9 4" xfId="4163"/>
    <cellStyle name="メモ 20" xfId="2554"/>
    <cellStyle name="メモ 20 2" xfId="4767"/>
    <cellStyle name="メモ 20 3" xfId="4996"/>
    <cellStyle name="メモ 20 4" xfId="5011"/>
    <cellStyle name="メモ 21" xfId="2555"/>
    <cellStyle name="メモ 22" xfId="2556"/>
    <cellStyle name="メモ 23" xfId="2557"/>
    <cellStyle name="メモ 24" xfId="2558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0" xfId="2582"/>
    <cellStyle name="メモ 41" xfId="2583"/>
    <cellStyle name="メモ 42" xfId="3915"/>
    <cellStyle name="メモ 43" xfId="4692"/>
    <cellStyle name="メモ 44" xfId="4971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2" xfId="4462"/>
    <cellStyle name="リンク セル 11 3" xfId="4931"/>
    <cellStyle name="リンク セル 11 4" xfId="4173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2" xfId="2696"/>
    <cellStyle name="リンク セル 2 3" xfId="2697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2" xfId="4981"/>
    <cellStyle name="リンク セル 3" xfId="2703"/>
    <cellStyle name="リンク セル 3 2" xfId="2704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2" xfId="4480"/>
    <cellStyle name="悪い 11 3" xfId="4934"/>
    <cellStyle name="悪い 11 4" xfId="4190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2" xfId="2788"/>
    <cellStyle name="悪い 2 3" xfId="2789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2" xfId="5009"/>
    <cellStyle name="悪い 3" xfId="2795"/>
    <cellStyle name="悪い 3 2" xfId="2796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2" xfId="4496"/>
    <cellStyle name="計算 11 3" xfId="4936"/>
    <cellStyle name="計算 11 4" xfId="4224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2" xfId="2880"/>
    <cellStyle name="計算 2 3" xfId="2881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2" xfId="4982"/>
    <cellStyle name="計算 3" xfId="2887"/>
    <cellStyle name="計算 3 2" xfId="2888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2" xfId="4515"/>
    <cellStyle name="警告文 11 3" xfId="4937"/>
    <cellStyle name="警告文 11 4" xfId="4994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2" xfId="2972"/>
    <cellStyle name="警告文 2 3" xfId="2973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2" xfId="4979"/>
    <cellStyle name="警告文 3" xfId="2979"/>
    <cellStyle name="警告文 3 2" xfId="2980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2" xfId="4531"/>
    <cellStyle name="見出し 1 11 3" xfId="4939"/>
    <cellStyle name="見出し 1 11 4" xfId="4292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2" xfId="3064"/>
    <cellStyle name="見出し 1 2 3" xfId="306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2" xfId="4990"/>
    <cellStyle name="見出し 1 3" xfId="3071"/>
    <cellStyle name="見出し 1 3 2" xfId="3072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2" xfId="4549"/>
    <cellStyle name="見出し 2 11 3" xfId="4941"/>
    <cellStyle name="見出し 2 11 4" xfId="4325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2" xfId="3156"/>
    <cellStyle name="見出し 2 2 3" xfId="3157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2" xfId="4989"/>
    <cellStyle name="見出し 2 3" xfId="3163"/>
    <cellStyle name="見出し 2 3 2" xfId="3164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2" xfId="4565"/>
    <cellStyle name="見出し 3 11 3" xfId="4943"/>
    <cellStyle name="見出し 3 11 4" xfId="4359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2" xfId="3248"/>
    <cellStyle name="見出し 3 2 3" xfId="3249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2" xfId="4988"/>
    <cellStyle name="見出し 3 3" xfId="3255"/>
    <cellStyle name="見出し 3 3 2" xfId="3256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2" xfId="4583"/>
    <cellStyle name="見出し 4 11 3" xfId="4945"/>
    <cellStyle name="見出し 4 11 4" xfId="4393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2" xfId="3340"/>
    <cellStyle name="見出し 4 2 3" xfId="3341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2" xfId="4987"/>
    <cellStyle name="見出し 4 3" xfId="3347"/>
    <cellStyle name="見出し 4 3 2" xfId="3348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2" xfId="4599"/>
    <cellStyle name="集計 11 3" xfId="4947"/>
    <cellStyle name="集計 11 4" xfId="4412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2" xfId="3432"/>
    <cellStyle name="集計 2 3" xfId="3433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2" xfId="5007"/>
    <cellStyle name="集計 3" xfId="3439"/>
    <cellStyle name="集計 3 2" xfId="344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2" xfId="4616"/>
    <cellStyle name="出力 11 3" xfId="4949"/>
    <cellStyle name="出力 11 4" xfId="4479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2" xfId="3524"/>
    <cellStyle name="出力 2 3" xfId="3525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2" xfId="4983"/>
    <cellStyle name="出力 3" xfId="3531"/>
    <cellStyle name="出力 3 2" xfId="3532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2" xfId="4632"/>
    <cellStyle name="説明文 11 3" xfId="4951"/>
    <cellStyle name="説明文 11 4" xfId="4512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2" xfId="3616"/>
    <cellStyle name="説明文 2 3" xfId="3617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2" xfId="5010"/>
    <cellStyle name="説明文 3" xfId="3623"/>
    <cellStyle name="説明文 3 2" xfId="3624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2" xfId="4654"/>
    <cellStyle name="入力 11 3" xfId="4953"/>
    <cellStyle name="入力 11 4" xfId="4546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2" xfId="3708"/>
    <cellStyle name="入力 2 3" xfId="3709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2" xfId="4984"/>
    <cellStyle name="入力 3" xfId="3715"/>
    <cellStyle name="入力 3 2" xfId="3716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2" xfId="4693"/>
    <cellStyle name="良い 11 3" xfId="4963"/>
    <cellStyle name="良い 11 4" xfId="4581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2" xfId="3818"/>
    <cellStyle name="良い 2 3" xfId="3819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2" xfId="4986"/>
    <cellStyle name="良い 3" xfId="3825"/>
    <cellStyle name="良い 3 2" xfId="3826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7">
        <v>1032</v>
      </c>
      <c r="D8" s="7">
        <v>1462</v>
      </c>
      <c r="E8" s="7">
        <v>1569</v>
      </c>
      <c r="F8" s="7">
        <v>3031</v>
      </c>
      <c r="G8" s="1"/>
    </row>
    <row r="9" spans="1:7" ht="15" customHeight="1">
      <c r="A9" s="15" t="s">
        <v>5</v>
      </c>
      <c r="B9" s="15"/>
      <c r="C9" s="7">
        <v>28</v>
      </c>
      <c r="D9" s="7">
        <v>26</v>
      </c>
      <c r="E9" s="7">
        <v>39</v>
      </c>
      <c r="F9" s="7">
        <v>65</v>
      </c>
      <c r="G9" s="1"/>
    </row>
    <row r="10" spans="1:7" ht="15" customHeight="1">
      <c r="A10" s="15" t="s">
        <v>6</v>
      </c>
      <c r="B10" s="15"/>
      <c r="C10" s="7">
        <v>544</v>
      </c>
      <c r="D10" s="7">
        <v>647</v>
      </c>
      <c r="E10" s="7">
        <v>712</v>
      </c>
      <c r="F10" s="7">
        <v>1359</v>
      </c>
      <c r="G10" s="1"/>
    </row>
    <row r="11" spans="1:7" ht="15" customHeight="1">
      <c r="A11" s="18" t="s">
        <v>7</v>
      </c>
      <c r="B11" s="18"/>
      <c r="C11" s="7">
        <v>811</v>
      </c>
      <c r="D11" s="7">
        <v>1078</v>
      </c>
      <c r="E11" s="7">
        <v>1097</v>
      </c>
      <c r="F11" s="7">
        <v>2175</v>
      </c>
      <c r="G11" s="1"/>
    </row>
    <row r="12" spans="1:7" ht="15" customHeight="1">
      <c r="A12" s="18" t="s">
        <v>8</v>
      </c>
      <c r="B12" s="18"/>
      <c r="C12" s="7">
        <v>866</v>
      </c>
      <c r="D12" s="7">
        <v>844</v>
      </c>
      <c r="E12" s="7">
        <v>890</v>
      </c>
      <c r="F12" s="7">
        <v>1734</v>
      </c>
      <c r="G12" s="1"/>
    </row>
    <row r="13" spans="1:7" ht="15" customHeight="1">
      <c r="A13" s="18" t="s">
        <v>9</v>
      </c>
      <c r="B13" s="18"/>
      <c r="C13" s="7">
        <v>775</v>
      </c>
      <c r="D13" s="7">
        <v>684</v>
      </c>
      <c r="E13" s="7">
        <v>830</v>
      </c>
      <c r="F13" s="7">
        <v>1514</v>
      </c>
      <c r="G13" s="1"/>
    </row>
    <row r="14" spans="1:7" ht="15" customHeight="1">
      <c r="A14" s="18" t="s">
        <v>84</v>
      </c>
      <c r="B14" s="18"/>
      <c r="C14" s="7">
        <v>120</v>
      </c>
      <c r="D14" s="7">
        <v>105</v>
      </c>
      <c r="E14" s="7">
        <v>112</v>
      </c>
      <c r="F14" s="7">
        <v>217</v>
      </c>
      <c r="G14" s="1"/>
    </row>
    <row r="15" spans="1:7" ht="15" customHeight="1">
      <c r="A15" s="18" t="s">
        <v>10</v>
      </c>
      <c r="B15" s="18"/>
      <c r="C15" s="7">
        <v>760</v>
      </c>
      <c r="D15" s="7">
        <v>735</v>
      </c>
      <c r="E15" s="7">
        <v>755</v>
      </c>
      <c r="F15" s="7">
        <v>1490</v>
      </c>
      <c r="G15" s="1"/>
    </row>
    <row r="16" spans="1:7" ht="15" customHeight="1">
      <c r="A16" s="18" t="s">
        <v>11</v>
      </c>
      <c r="B16" s="18"/>
      <c r="C16" s="7">
        <v>2109</v>
      </c>
      <c r="D16" s="7">
        <v>2184</v>
      </c>
      <c r="E16" s="7">
        <v>2224</v>
      </c>
      <c r="F16" s="7">
        <v>4408</v>
      </c>
      <c r="G16" s="1"/>
    </row>
    <row r="17" spans="1:7" ht="15" customHeight="1">
      <c r="A17" s="18" t="s">
        <v>85</v>
      </c>
      <c r="B17" s="18"/>
      <c r="C17" s="7">
        <v>1112</v>
      </c>
      <c r="D17" s="7">
        <v>1281</v>
      </c>
      <c r="E17" s="7">
        <v>1422</v>
      </c>
      <c r="F17" s="7">
        <v>2703</v>
      </c>
      <c r="G17" s="1"/>
    </row>
    <row r="18" spans="1:7" ht="15" customHeight="1">
      <c r="A18" s="18" t="s">
        <v>12</v>
      </c>
      <c r="B18" s="18"/>
      <c r="C18" s="7">
        <v>109</v>
      </c>
      <c r="D18" s="7">
        <v>112</v>
      </c>
      <c r="E18" s="7">
        <v>103</v>
      </c>
      <c r="F18" s="7">
        <v>215</v>
      </c>
      <c r="G18" s="1"/>
    </row>
    <row r="19" spans="1:7" ht="15" customHeight="1">
      <c r="A19" s="18" t="s">
        <v>13</v>
      </c>
      <c r="B19" s="18"/>
      <c r="C19" s="7">
        <v>1122</v>
      </c>
      <c r="D19" s="7">
        <v>1061</v>
      </c>
      <c r="E19" s="7">
        <v>1232</v>
      </c>
      <c r="F19" s="7">
        <v>2293</v>
      </c>
      <c r="G19" s="1"/>
    </row>
    <row r="20" spans="1:7" ht="15" customHeight="1">
      <c r="A20" s="18" t="s">
        <v>14</v>
      </c>
      <c r="B20" s="18"/>
      <c r="C20" s="7">
        <v>231</v>
      </c>
      <c r="D20" s="7">
        <v>193</v>
      </c>
      <c r="E20" s="7">
        <v>225</v>
      </c>
      <c r="F20" s="7">
        <v>418</v>
      </c>
      <c r="G20" s="1"/>
    </row>
    <row r="21" spans="1:7" ht="15" customHeight="1">
      <c r="A21" s="18" t="s">
        <v>15</v>
      </c>
      <c r="B21" s="18"/>
      <c r="C21" s="7">
        <v>184</v>
      </c>
      <c r="D21" s="7">
        <v>154</v>
      </c>
      <c r="E21" s="7">
        <v>168</v>
      </c>
      <c r="F21" s="7">
        <v>322</v>
      </c>
      <c r="G21" s="1"/>
    </row>
    <row r="22" spans="1:7" ht="15" customHeight="1">
      <c r="A22" s="18" t="s">
        <v>16</v>
      </c>
      <c r="B22" s="18"/>
      <c r="C22" s="7">
        <v>193</v>
      </c>
      <c r="D22" s="7">
        <v>186</v>
      </c>
      <c r="E22" s="7">
        <v>245</v>
      </c>
      <c r="F22" s="7">
        <v>431</v>
      </c>
      <c r="G22" s="1"/>
    </row>
    <row r="23" spans="1:7" ht="15" customHeight="1">
      <c r="A23" s="18" t="s">
        <v>17</v>
      </c>
      <c r="B23" s="18"/>
      <c r="C23" s="7">
        <v>407</v>
      </c>
      <c r="D23" s="7">
        <v>389</v>
      </c>
      <c r="E23" s="7">
        <v>458</v>
      </c>
      <c r="F23" s="7">
        <v>847</v>
      </c>
      <c r="G23" s="1"/>
    </row>
    <row r="24" spans="1:7" ht="15" customHeight="1">
      <c r="A24" s="18" t="s">
        <v>18</v>
      </c>
      <c r="B24" s="18"/>
      <c r="C24" s="7">
        <v>505</v>
      </c>
      <c r="D24" s="7">
        <v>564</v>
      </c>
      <c r="E24" s="7">
        <v>653</v>
      </c>
      <c r="F24" s="7">
        <v>1217</v>
      </c>
      <c r="G24" s="1"/>
    </row>
    <row r="25" spans="1:7" ht="15" customHeight="1">
      <c r="A25" s="18" t="s">
        <v>19</v>
      </c>
      <c r="B25" s="18"/>
      <c r="C25" s="7">
        <v>210</v>
      </c>
      <c r="D25" s="7">
        <v>222</v>
      </c>
      <c r="E25" s="7">
        <v>258</v>
      </c>
      <c r="F25" s="7">
        <v>480</v>
      </c>
      <c r="G25" s="1"/>
    </row>
    <row r="26" spans="1:7" ht="15" customHeight="1">
      <c r="A26" s="18" t="s">
        <v>20</v>
      </c>
      <c r="B26" s="18"/>
      <c r="C26" s="7">
        <v>399</v>
      </c>
      <c r="D26" s="7">
        <v>397</v>
      </c>
      <c r="E26" s="7">
        <v>430</v>
      </c>
      <c r="F26" s="7">
        <v>827</v>
      </c>
      <c r="G26" s="1"/>
    </row>
    <row r="27" spans="1:7" ht="15" customHeight="1">
      <c r="A27" s="18" t="s">
        <v>21</v>
      </c>
      <c r="B27" s="18"/>
      <c r="C27" s="7">
        <v>153</v>
      </c>
      <c r="D27" s="7">
        <v>133</v>
      </c>
      <c r="E27" s="7">
        <v>165</v>
      </c>
      <c r="F27" s="7">
        <v>298</v>
      </c>
      <c r="G27" s="1"/>
    </row>
    <row r="28" spans="1:7" ht="15" customHeight="1">
      <c r="A28" s="18" t="s">
        <v>22</v>
      </c>
      <c r="B28" s="18"/>
      <c r="C28" s="7">
        <v>141</v>
      </c>
      <c r="D28" s="7">
        <v>105</v>
      </c>
      <c r="E28" s="7">
        <v>118</v>
      </c>
      <c r="F28" s="7">
        <v>223</v>
      </c>
      <c r="G28" s="1"/>
    </row>
    <row r="29" spans="1:7" ht="15" customHeight="1">
      <c r="A29" s="18" t="s">
        <v>23</v>
      </c>
      <c r="B29" s="18"/>
      <c r="C29" s="7">
        <v>650</v>
      </c>
      <c r="D29" s="7">
        <v>725</v>
      </c>
      <c r="E29" s="7">
        <v>800</v>
      </c>
      <c r="F29" s="7">
        <v>1525</v>
      </c>
      <c r="G29" s="1"/>
    </row>
    <row r="30" spans="1:7" ht="15" customHeight="1">
      <c r="A30" s="18" t="s">
        <v>24</v>
      </c>
      <c r="B30" s="18"/>
      <c r="C30" s="7">
        <v>704</v>
      </c>
      <c r="D30" s="7">
        <v>768</v>
      </c>
      <c r="E30" s="7">
        <v>898</v>
      </c>
      <c r="F30" s="7">
        <v>1666</v>
      </c>
      <c r="G30" s="1"/>
    </row>
    <row r="31" spans="1:7" ht="15" customHeight="1">
      <c r="A31" s="18" t="s">
        <v>25</v>
      </c>
      <c r="B31" s="18"/>
      <c r="C31" s="7">
        <v>457</v>
      </c>
      <c r="D31" s="7">
        <v>447</v>
      </c>
      <c r="E31" s="7">
        <v>514</v>
      </c>
      <c r="F31" s="7">
        <v>961</v>
      </c>
      <c r="G31" s="1"/>
    </row>
    <row r="32" spans="1:7" ht="15" customHeight="1">
      <c r="A32" s="18" t="s">
        <v>26</v>
      </c>
      <c r="B32" s="18"/>
      <c r="C32" s="7">
        <v>1628</v>
      </c>
      <c r="D32" s="7">
        <v>1620</v>
      </c>
      <c r="E32" s="7">
        <v>1847</v>
      </c>
      <c r="F32" s="7">
        <v>3467</v>
      </c>
      <c r="G32" s="1"/>
    </row>
    <row r="33" spans="1:7" ht="15" customHeight="1">
      <c r="A33" s="18" t="s">
        <v>27</v>
      </c>
      <c r="B33" s="18"/>
      <c r="C33" s="7">
        <v>349</v>
      </c>
      <c r="D33" s="7">
        <v>437</v>
      </c>
      <c r="E33" s="7">
        <v>419</v>
      </c>
      <c r="F33" s="7">
        <v>856</v>
      </c>
      <c r="G33" s="1"/>
    </row>
    <row r="34" spans="1:7" ht="15" customHeight="1">
      <c r="A34" s="18" t="s">
        <v>28</v>
      </c>
      <c r="B34" s="18"/>
      <c r="C34" s="7">
        <v>786</v>
      </c>
      <c r="D34" s="7">
        <v>905</v>
      </c>
      <c r="E34" s="7">
        <v>1033</v>
      </c>
      <c r="F34" s="7">
        <v>1938</v>
      </c>
      <c r="G34" s="1"/>
    </row>
    <row r="35" spans="1:7" ht="15" customHeight="1">
      <c r="A35" s="25" t="s">
        <v>88</v>
      </c>
      <c r="B35" s="26"/>
      <c r="C35" s="7">
        <v>948</v>
      </c>
      <c r="D35" s="7">
        <v>1125</v>
      </c>
      <c r="E35" s="7">
        <v>1264</v>
      </c>
      <c r="F35" s="7">
        <v>2389</v>
      </c>
      <c r="G35" s="1"/>
    </row>
    <row r="36" spans="1:7" ht="15" customHeight="1">
      <c r="A36" s="18" t="s">
        <v>29</v>
      </c>
      <c r="B36" s="18"/>
      <c r="C36" s="7">
        <v>631</v>
      </c>
      <c r="D36" s="7">
        <v>711</v>
      </c>
      <c r="E36" s="7">
        <v>880</v>
      </c>
      <c r="F36" s="7">
        <v>1591</v>
      </c>
      <c r="G36" s="1"/>
    </row>
    <row r="37" spans="1:7" ht="15" customHeight="1">
      <c r="A37" s="18" t="s">
        <v>30</v>
      </c>
      <c r="B37" s="18"/>
      <c r="C37" s="7">
        <v>344</v>
      </c>
      <c r="D37" s="7">
        <v>370</v>
      </c>
      <c r="E37" s="7">
        <v>421</v>
      </c>
      <c r="F37" s="7">
        <v>791</v>
      </c>
      <c r="G37" s="1"/>
    </row>
    <row r="38" spans="1:7" ht="15" customHeight="1">
      <c r="A38" s="18" t="s">
        <v>31</v>
      </c>
      <c r="B38" s="18"/>
      <c r="C38" s="7">
        <v>299</v>
      </c>
      <c r="D38" s="7">
        <v>321</v>
      </c>
      <c r="E38" s="7">
        <v>379</v>
      </c>
      <c r="F38" s="7">
        <v>700</v>
      </c>
      <c r="G38" s="1"/>
    </row>
    <row r="39" spans="1:7" ht="15" customHeight="1">
      <c r="A39" s="18" t="s">
        <v>32</v>
      </c>
      <c r="B39" s="18"/>
      <c r="C39" s="7">
        <v>1463</v>
      </c>
      <c r="D39" s="7">
        <v>1487</v>
      </c>
      <c r="E39" s="7">
        <v>1691</v>
      </c>
      <c r="F39" s="7">
        <v>3178</v>
      </c>
      <c r="G39" s="1"/>
    </row>
    <row r="40" spans="1:7" ht="15" customHeight="1">
      <c r="A40" s="18" t="s">
        <v>33</v>
      </c>
      <c r="B40" s="18"/>
      <c r="C40" s="7">
        <v>1348</v>
      </c>
      <c r="D40" s="7">
        <v>1586</v>
      </c>
      <c r="E40" s="7">
        <v>1631</v>
      </c>
      <c r="F40" s="7">
        <v>3217</v>
      </c>
      <c r="G40" s="1"/>
    </row>
    <row r="41" spans="1:7" ht="15" customHeight="1">
      <c r="A41" s="18" t="s">
        <v>34</v>
      </c>
      <c r="B41" s="18"/>
      <c r="C41" s="7">
        <v>294</v>
      </c>
      <c r="D41" s="7">
        <v>279</v>
      </c>
      <c r="E41" s="7">
        <v>314</v>
      </c>
      <c r="F41" s="7">
        <v>593</v>
      </c>
      <c r="G41" s="1"/>
    </row>
    <row r="42" spans="1:7" ht="15" customHeight="1">
      <c r="A42" s="18" t="s">
        <v>35</v>
      </c>
      <c r="B42" s="18"/>
      <c r="C42" s="7">
        <v>799</v>
      </c>
      <c r="D42" s="7">
        <v>886</v>
      </c>
      <c r="E42" s="7">
        <v>970</v>
      </c>
      <c r="F42" s="7">
        <v>1856</v>
      </c>
      <c r="G42" s="1"/>
    </row>
    <row r="43" spans="1:7" ht="15" customHeight="1">
      <c r="A43" s="18" t="s">
        <v>36</v>
      </c>
      <c r="B43" s="18"/>
      <c r="C43" s="7">
        <v>322</v>
      </c>
      <c r="D43" s="7">
        <v>349</v>
      </c>
      <c r="E43" s="7">
        <v>349</v>
      </c>
      <c r="F43" s="7">
        <v>698</v>
      </c>
      <c r="G43" s="1"/>
    </row>
    <row r="44" spans="1:7" ht="15" customHeight="1">
      <c r="A44" s="18" t="s">
        <v>37</v>
      </c>
      <c r="B44" s="18"/>
      <c r="C44" s="7">
        <v>454</v>
      </c>
      <c r="D44" s="7">
        <v>538</v>
      </c>
      <c r="E44" s="7">
        <v>609</v>
      </c>
      <c r="F44" s="7">
        <v>1147</v>
      </c>
      <c r="G44" s="1"/>
    </row>
    <row r="45" spans="1:7" ht="15" customHeight="1">
      <c r="A45" s="18" t="s">
        <v>38</v>
      </c>
      <c r="B45" s="18"/>
      <c r="C45" s="7">
        <v>206</v>
      </c>
      <c r="D45" s="7">
        <v>174</v>
      </c>
      <c r="E45" s="7">
        <v>143</v>
      </c>
      <c r="F45" s="7">
        <v>317</v>
      </c>
      <c r="G45" s="1"/>
    </row>
    <row r="46" spans="1:7" ht="15" customHeight="1">
      <c r="A46" s="18" t="s">
        <v>39</v>
      </c>
      <c r="B46" s="18"/>
      <c r="C46" s="7">
        <v>361</v>
      </c>
      <c r="D46" s="7">
        <v>454</v>
      </c>
      <c r="E46" s="7">
        <v>485</v>
      </c>
      <c r="F46" s="7">
        <v>939</v>
      </c>
      <c r="G46" s="1"/>
    </row>
    <row r="47" spans="1:7" ht="15" customHeight="1">
      <c r="A47" s="18" t="s">
        <v>40</v>
      </c>
      <c r="B47" s="18"/>
      <c r="C47" s="7">
        <v>123</v>
      </c>
      <c r="D47" s="7">
        <v>141</v>
      </c>
      <c r="E47" s="7">
        <v>170</v>
      </c>
      <c r="F47" s="7">
        <v>311</v>
      </c>
      <c r="G47" s="1"/>
    </row>
    <row r="48" spans="1:7" ht="15" customHeight="1">
      <c r="A48" s="18" t="s">
        <v>41</v>
      </c>
      <c r="B48" s="18"/>
      <c r="C48" s="7">
        <v>387</v>
      </c>
      <c r="D48" s="7">
        <v>458</v>
      </c>
      <c r="E48" s="7">
        <v>522</v>
      </c>
      <c r="F48" s="7">
        <v>980</v>
      </c>
      <c r="G48" s="1"/>
    </row>
    <row r="49" spans="1:8" ht="15" customHeight="1">
      <c r="A49" s="18" t="s">
        <v>42</v>
      </c>
      <c r="B49" s="18"/>
      <c r="C49" s="7">
        <v>327</v>
      </c>
      <c r="D49" s="7">
        <v>382</v>
      </c>
      <c r="E49" s="7">
        <v>413</v>
      </c>
      <c r="F49" s="7">
        <v>795</v>
      </c>
      <c r="G49" s="1"/>
    </row>
    <row r="50" spans="1:8" ht="15" customHeight="1">
      <c r="A50" s="18" t="s">
        <v>43</v>
      </c>
      <c r="B50" s="18"/>
      <c r="C50" s="7">
        <v>17</v>
      </c>
      <c r="D50" s="7">
        <v>22</v>
      </c>
      <c r="E50" s="7">
        <v>24</v>
      </c>
      <c r="F50" s="7">
        <v>46</v>
      </c>
      <c r="G50" s="1"/>
    </row>
    <row r="51" spans="1:8" ht="15" customHeight="1">
      <c r="A51" s="18" t="s">
        <v>44</v>
      </c>
      <c r="B51" s="18"/>
      <c r="C51" s="7">
        <v>11</v>
      </c>
      <c r="D51" s="7">
        <v>14</v>
      </c>
      <c r="E51" s="7">
        <v>20</v>
      </c>
      <c r="F51" s="7">
        <v>34</v>
      </c>
      <c r="G51" s="1"/>
    </row>
    <row r="52" spans="1:8" ht="15" customHeight="1">
      <c r="A52" s="18" t="s">
        <v>45</v>
      </c>
      <c r="B52" s="18"/>
      <c r="C52" s="7">
        <v>56</v>
      </c>
      <c r="D52" s="7">
        <v>64</v>
      </c>
      <c r="E52" s="7">
        <v>86</v>
      </c>
      <c r="F52" s="7">
        <v>150</v>
      </c>
      <c r="G52" s="1"/>
    </row>
    <row r="53" spans="1:8" ht="15" customHeight="1">
      <c r="A53" s="18" t="s">
        <v>46</v>
      </c>
      <c r="B53" s="18"/>
      <c r="C53" s="7">
        <v>87</v>
      </c>
      <c r="D53" s="7">
        <v>120</v>
      </c>
      <c r="E53" s="7">
        <v>128</v>
      </c>
      <c r="F53" s="7">
        <v>248</v>
      </c>
      <c r="G53" s="1"/>
      <c r="H53" s="5"/>
    </row>
    <row r="54" spans="1:8" ht="15" customHeight="1">
      <c r="A54" s="18" t="s">
        <v>47</v>
      </c>
      <c r="B54" s="18"/>
      <c r="C54" s="7">
        <v>358</v>
      </c>
      <c r="D54" s="7">
        <v>486</v>
      </c>
      <c r="E54" s="7">
        <v>518</v>
      </c>
      <c r="F54" s="7">
        <v>1004</v>
      </c>
      <c r="G54" s="1"/>
      <c r="H54" s="5"/>
    </row>
    <row r="55" spans="1:8" ht="15" customHeight="1">
      <c r="A55" s="18" t="s">
        <v>48</v>
      </c>
      <c r="B55" s="18"/>
      <c r="C55" s="7">
        <v>203</v>
      </c>
      <c r="D55" s="7">
        <v>240</v>
      </c>
      <c r="E55" s="7">
        <v>301</v>
      </c>
      <c r="F55" s="7">
        <v>541</v>
      </c>
      <c r="G55" s="1"/>
    </row>
    <row r="56" spans="1:8" ht="15" customHeight="1">
      <c r="A56" s="18" t="s">
        <v>49</v>
      </c>
      <c r="B56" s="18"/>
      <c r="C56" s="7">
        <v>636</v>
      </c>
      <c r="D56" s="7">
        <v>923</v>
      </c>
      <c r="E56" s="7">
        <v>969</v>
      </c>
      <c r="F56" s="7">
        <v>1892</v>
      </c>
      <c r="G56" s="1"/>
    </row>
    <row r="57" spans="1:8" ht="15" customHeight="1">
      <c r="A57" s="18" t="s">
        <v>50</v>
      </c>
      <c r="B57" s="18"/>
      <c r="C57" s="7">
        <v>52</v>
      </c>
      <c r="D57" s="7">
        <v>55</v>
      </c>
      <c r="E57" s="7">
        <v>68</v>
      </c>
      <c r="F57" s="7">
        <v>123</v>
      </c>
      <c r="G57" s="1"/>
    </row>
    <row r="58" spans="1:8" ht="15" customHeight="1">
      <c r="A58" s="18" t="s">
        <v>51</v>
      </c>
      <c r="B58" s="18"/>
      <c r="C58" s="7">
        <v>542</v>
      </c>
      <c r="D58" s="7">
        <v>678</v>
      </c>
      <c r="E58" s="7">
        <v>710</v>
      </c>
      <c r="F58" s="7">
        <v>1388</v>
      </c>
      <c r="G58" s="1"/>
    </row>
    <row r="59" spans="1:8" ht="15" customHeight="1">
      <c r="A59" s="18" t="s">
        <v>52</v>
      </c>
      <c r="B59" s="18"/>
      <c r="C59" s="7">
        <v>69</v>
      </c>
      <c r="D59" s="7">
        <v>93</v>
      </c>
      <c r="E59" s="7">
        <v>93</v>
      </c>
      <c r="F59" s="7">
        <v>186</v>
      </c>
      <c r="G59" s="1"/>
    </row>
    <row r="60" spans="1:8" ht="15" customHeight="1">
      <c r="A60" s="18" t="s">
        <v>53</v>
      </c>
      <c r="B60" s="18"/>
      <c r="C60" s="7">
        <v>174</v>
      </c>
      <c r="D60" s="7">
        <v>235</v>
      </c>
      <c r="E60" s="7">
        <v>244</v>
      </c>
      <c r="F60" s="7">
        <v>479</v>
      </c>
      <c r="G60" s="1"/>
    </row>
    <row r="61" spans="1:8" ht="15" customHeight="1">
      <c r="A61" s="18" t="s">
        <v>54</v>
      </c>
      <c r="B61" s="18"/>
      <c r="C61" s="7">
        <v>486</v>
      </c>
      <c r="D61" s="7">
        <v>552</v>
      </c>
      <c r="E61" s="7">
        <v>629</v>
      </c>
      <c r="F61" s="7">
        <v>1181</v>
      </c>
      <c r="G61" s="1"/>
    </row>
    <row r="62" spans="1:8" ht="15" customHeight="1">
      <c r="A62" s="18" t="s">
        <v>55</v>
      </c>
      <c r="B62" s="18"/>
      <c r="C62" s="7">
        <v>112</v>
      </c>
      <c r="D62" s="7">
        <v>110</v>
      </c>
      <c r="E62" s="7">
        <v>139</v>
      </c>
      <c r="F62" s="7">
        <v>249</v>
      </c>
      <c r="G62" s="1"/>
    </row>
    <row r="63" spans="1:8" ht="15" customHeight="1">
      <c r="A63" s="18" t="s">
        <v>86</v>
      </c>
      <c r="B63" s="18"/>
      <c r="C63" s="7">
        <v>418</v>
      </c>
      <c r="D63" s="7">
        <v>492</v>
      </c>
      <c r="E63" s="7">
        <v>522</v>
      </c>
      <c r="F63" s="7">
        <v>1014</v>
      </c>
      <c r="G63" s="1"/>
    </row>
    <row r="64" spans="1:8" ht="15" customHeight="1">
      <c r="A64" s="18" t="s">
        <v>56</v>
      </c>
      <c r="B64" s="18"/>
      <c r="C64" s="7">
        <v>30</v>
      </c>
      <c r="D64" s="7">
        <v>31</v>
      </c>
      <c r="E64" s="7">
        <v>43</v>
      </c>
      <c r="F64" s="7">
        <v>74</v>
      </c>
      <c r="G64" s="1"/>
    </row>
    <row r="65" spans="1:7" ht="15" customHeight="1">
      <c r="A65" s="18" t="s">
        <v>57</v>
      </c>
      <c r="B65" s="18"/>
      <c r="C65" s="7">
        <v>29</v>
      </c>
      <c r="D65" s="7">
        <v>39</v>
      </c>
      <c r="E65" s="7">
        <v>41</v>
      </c>
      <c r="F65" s="7">
        <v>80</v>
      </c>
      <c r="G65" s="1"/>
    </row>
    <row r="66" spans="1:7" ht="15" customHeight="1">
      <c r="A66" s="18" t="s">
        <v>58</v>
      </c>
      <c r="B66" s="18"/>
      <c r="C66" s="7">
        <v>140</v>
      </c>
      <c r="D66" s="7">
        <v>184</v>
      </c>
      <c r="E66" s="7">
        <v>190</v>
      </c>
      <c r="F66" s="7">
        <v>374</v>
      </c>
      <c r="G66" s="1"/>
    </row>
    <row r="67" spans="1:7" ht="15" customHeight="1">
      <c r="A67" s="18" t="s">
        <v>59</v>
      </c>
      <c r="B67" s="18"/>
      <c r="C67" s="7">
        <v>370</v>
      </c>
      <c r="D67" s="7">
        <v>451</v>
      </c>
      <c r="E67" s="7">
        <v>497</v>
      </c>
      <c r="F67" s="7">
        <v>948</v>
      </c>
      <c r="G67" s="1"/>
    </row>
    <row r="68" spans="1:7" ht="15" customHeight="1">
      <c r="A68" s="18" t="s">
        <v>60</v>
      </c>
      <c r="B68" s="18"/>
      <c r="C68" s="9">
        <v>131</v>
      </c>
      <c r="D68" s="9">
        <v>177</v>
      </c>
      <c r="E68" s="9">
        <v>171</v>
      </c>
      <c r="F68" s="9">
        <v>348</v>
      </c>
      <c r="G68" s="1"/>
    </row>
    <row r="69" spans="1:7" ht="15" customHeight="1">
      <c r="A69" s="18" t="s">
        <v>61</v>
      </c>
      <c r="B69" s="18"/>
      <c r="C69" s="9">
        <v>116</v>
      </c>
      <c r="D69" s="9">
        <v>126</v>
      </c>
      <c r="E69" s="9">
        <v>139</v>
      </c>
      <c r="F69" s="9">
        <v>265</v>
      </c>
      <c r="G69" s="1"/>
    </row>
    <row r="70" spans="1:7" ht="15" customHeight="1">
      <c r="A70" s="18" t="s">
        <v>62</v>
      </c>
      <c r="B70" s="18"/>
      <c r="C70" s="9">
        <v>62</v>
      </c>
      <c r="D70" s="9">
        <v>71</v>
      </c>
      <c r="E70" s="9">
        <v>79</v>
      </c>
      <c r="F70" s="9">
        <v>150</v>
      </c>
      <c r="G70" s="1"/>
    </row>
    <row r="71" spans="1:7" ht="15" customHeight="1">
      <c r="A71" s="18" t="s">
        <v>63</v>
      </c>
      <c r="B71" s="18"/>
      <c r="C71" s="9">
        <v>126</v>
      </c>
      <c r="D71" s="9">
        <v>149</v>
      </c>
      <c r="E71" s="9">
        <v>148</v>
      </c>
      <c r="F71" s="9">
        <v>297</v>
      </c>
      <c r="G71" s="1"/>
    </row>
    <row r="72" spans="1:7" ht="15" customHeight="1">
      <c r="A72" s="18" t="s">
        <v>64</v>
      </c>
      <c r="B72" s="18"/>
      <c r="C72" s="9">
        <v>2170</v>
      </c>
      <c r="D72" s="9">
        <v>2801</v>
      </c>
      <c r="E72" s="9">
        <v>2933</v>
      </c>
      <c r="F72" s="9">
        <v>5734</v>
      </c>
      <c r="G72" s="1"/>
    </row>
    <row r="73" spans="1:7" ht="15" customHeight="1">
      <c r="A73" s="18" t="s">
        <v>65</v>
      </c>
      <c r="B73" s="18"/>
      <c r="C73" s="9">
        <v>52</v>
      </c>
      <c r="D73" s="9">
        <v>70</v>
      </c>
      <c r="E73" s="9">
        <v>69</v>
      </c>
      <c r="F73" s="9">
        <v>139</v>
      </c>
      <c r="G73" s="1"/>
    </row>
    <row r="74" spans="1:7" ht="15" customHeight="1">
      <c r="A74" s="18" t="s">
        <v>66</v>
      </c>
      <c r="B74" s="18"/>
      <c r="C74" s="9">
        <v>1343</v>
      </c>
      <c r="D74" s="9">
        <v>1459</v>
      </c>
      <c r="E74" s="9">
        <v>1654</v>
      </c>
      <c r="F74" s="9">
        <v>3113</v>
      </c>
      <c r="G74" s="1"/>
    </row>
    <row r="75" spans="1:7" ht="15" customHeight="1">
      <c r="A75" s="18" t="s">
        <v>67</v>
      </c>
      <c r="B75" s="18"/>
      <c r="C75" s="9">
        <v>418</v>
      </c>
      <c r="D75" s="9">
        <v>534</v>
      </c>
      <c r="E75" s="9">
        <v>587</v>
      </c>
      <c r="F75" s="9">
        <v>1121</v>
      </c>
      <c r="G75" s="1"/>
    </row>
    <row r="76" spans="1:7" ht="15" customHeight="1">
      <c r="A76" s="18" t="s">
        <v>68</v>
      </c>
      <c r="B76" s="18"/>
      <c r="C76" s="9">
        <v>92</v>
      </c>
      <c r="D76" s="9">
        <v>115</v>
      </c>
      <c r="E76" s="9">
        <v>133</v>
      </c>
      <c r="F76" s="9">
        <v>248</v>
      </c>
      <c r="G76" s="1"/>
    </row>
    <row r="77" spans="1:7" ht="15" customHeight="1">
      <c r="A77" s="18" t="s">
        <v>69</v>
      </c>
      <c r="B77" s="18"/>
      <c r="C77" s="9">
        <v>149</v>
      </c>
      <c r="D77" s="9">
        <v>195</v>
      </c>
      <c r="E77" s="9">
        <v>187</v>
      </c>
      <c r="F77" s="9">
        <v>382</v>
      </c>
      <c r="G77" s="1"/>
    </row>
    <row r="78" spans="1:7" ht="15" customHeight="1">
      <c r="A78" s="18" t="s">
        <v>70</v>
      </c>
      <c r="B78" s="18"/>
      <c r="C78" s="9">
        <v>135</v>
      </c>
      <c r="D78" s="9">
        <v>112</v>
      </c>
      <c r="E78" s="9">
        <v>136</v>
      </c>
      <c r="F78" s="9">
        <v>248</v>
      </c>
      <c r="G78" s="1"/>
    </row>
    <row r="79" spans="1:7" ht="15" customHeight="1">
      <c r="A79" s="18" t="s">
        <v>71</v>
      </c>
      <c r="B79" s="18"/>
      <c r="C79" s="9">
        <v>435</v>
      </c>
      <c r="D79" s="9">
        <v>528</v>
      </c>
      <c r="E79" s="9">
        <v>579</v>
      </c>
      <c r="F79" s="9">
        <v>1107</v>
      </c>
      <c r="G79" s="1"/>
    </row>
    <row r="80" spans="1:7" ht="15" customHeight="1">
      <c r="A80" s="18" t="s">
        <v>72</v>
      </c>
      <c r="B80" s="18"/>
      <c r="C80" s="9">
        <v>168</v>
      </c>
      <c r="D80" s="9">
        <v>200</v>
      </c>
      <c r="E80" s="9">
        <v>194</v>
      </c>
      <c r="F80" s="9">
        <v>394</v>
      </c>
      <c r="G80" s="1"/>
    </row>
    <row r="81" spans="1:7" ht="15" customHeight="1">
      <c r="A81" s="18" t="s">
        <v>73</v>
      </c>
      <c r="B81" s="18"/>
      <c r="C81" s="9">
        <v>724</v>
      </c>
      <c r="D81" s="9">
        <v>1016</v>
      </c>
      <c r="E81" s="9">
        <v>1003</v>
      </c>
      <c r="F81" s="9">
        <v>2019</v>
      </c>
      <c r="G81" s="1"/>
    </row>
    <row r="82" spans="1:7" ht="15" customHeight="1">
      <c r="A82" s="18" t="s">
        <v>74</v>
      </c>
      <c r="B82" s="18"/>
      <c r="C82" s="9">
        <v>73</v>
      </c>
      <c r="D82" s="9">
        <v>99</v>
      </c>
      <c r="E82" s="9">
        <v>99</v>
      </c>
      <c r="F82" s="9">
        <v>198</v>
      </c>
      <c r="G82" s="1"/>
    </row>
    <row r="83" spans="1:7" ht="15" customHeight="1">
      <c r="A83" s="18" t="s">
        <v>75</v>
      </c>
      <c r="B83" s="18"/>
      <c r="C83" s="9">
        <v>188</v>
      </c>
      <c r="D83" s="9">
        <v>221</v>
      </c>
      <c r="E83" s="9">
        <v>235</v>
      </c>
      <c r="F83" s="9">
        <v>456</v>
      </c>
      <c r="G83" s="1"/>
    </row>
    <row r="84" spans="1:7" ht="15" customHeight="1">
      <c r="A84" s="18" t="s">
        <v>76</v>
      </c>
      <c r="B84" s="18"/>
      <c r="C84" s="9">
        <v>1505</v>
      </c>
      <c r="D84" s="9">
        <v>1703</v>
      </c>
      <c r="E84" s="9">
        <v>1806</v>
      </c>
      <c r="F84" s="9">
        <v>3509</v>
      </c>
      <c r="G84" s="1"/>
    </row>
    <row r="85" spans="1:7" ht="15" customHeight="1">
      <c r="A85" s="18" t="s">
        <v>77</v>
      </c>
      <c r="B85" s="18"/>
      <c r="C85" s="9">
        <v>713</v>
      </c>
      <c r="D85" s="9">
        <v>748</v>
      </c>
      <c r="E85" s="9">
        <v>901</v>
      </c>
      <c r="F85" s="9">
        <v>1649</v>
      </c>
      <c r="G85" s="1"/>
    </row>
    <row r="86" spans="1:7" ht="15" customHeight="1">
      <c r="A86" s="18" t="s">
        <v>78</v>
      </c>
      <c r="B86" s="18"/>
      <c r="C86" s="9">
        <v>978</v>
      </c>
      <c r="D86" s="9">
        <v>1158</v>
      </c>
      <c r="E86" s="9">
        <v>1368</v>
      </c>
      <c r="F86" s="9">
        <v>2526</v>
      </c>
      <c r="G86" s="1"/>
    </row>
    <row r="87" spans="1:7" ht="15" customHeight="1">
      <c r="A87" s="18" t="s">
        <v>79</v>
      </c>
      <c r="B87" s="18"/>
      <c r="C87" s="9">
        <v>1323</v>
      </c>
      <c r="D87" s="9">
        <v>1773</v>
      </c>
      <c r="E87" s="9">
        <v>1935</v>
      </c>
      <c r="F87" s="9">
        <v>3708</v>
      </c>
      <c r="G87" s="1"/>
    </row>
    <row r="88" spans="1:7" ht="15" customHeight="1">
      <c r="A88" s="18" t="s">
        <v>80</v>
      </c>
      <c r="B88" s="18"/>
      <c r="C88" s="9">
        <v>1182</v>
      </c>
      <c r="D88" s="9">
        <v>1679</v>
      </c>
      <c r="E88" s="9">
        <v>1752</v>
      </c>
      <c r="F88" s="9">
        <v>3431</v>
      </c>
      <c r="G88" s="1"/>
    </row>
    <row r="89" spans="1:7" ht="15" customHeight="1" thickBot="1">
      <c r="A89" s="28" t="s">
        <v>81</v>
      </c>
      <c r="B89" s="29"/>
      <c r="C89" s="8">
        <v>1688</v>
      </c>
      <c r="D89" s="8">
        <v>2460</v>
      </c>
      <c r="E89" s="8">
        <v>2564</v>
      </c>
      <c r="F89" s="8">
        <v>5024</v>
      </c>
      <c r="G89" s="1"/>
    </row>
    <row r="90" spans="1:7" ht="15" customHeight="1" thickTop="1">
      <c r="A90" s="27" t="s">
        <v>2</v>
      </c>
      <c r="B90" s="27"/>
      <c r="C90" s="6">
        <f>SUM(C8:C89)</f>
        <v>42252</v>
      </c>
      <c r="D90" s="6">
        <f>SUM(D8:D89)</f>
        <v>48908</v>
      </c>
      <c r="E90" s="6">
        <f>SUM(E8:E89)</f>
        <v>53351</v>
      </c>
      <c r="F90" s="6">
        <f>SUM(F8:F89)</f>
        <v>102259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2018-02-08T05:20:43Z</dcterms:modified>
</cp:coreProperties>
</file>