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fserver03\文書管理\組織\高齢者支援課\令和５年度\指定指導担当\令和6年度介護報酬改定\加算届\筑紫野市通知\地域密着型サービス\"/>
    </mc:Choice>
  </mc:AlternateContent>
  <xr:revisionPtr revIDLastSave="0" documentId="13_ncr:1_{C4F0E39A-DAC0-4850-B0C5-53B67A9C5D1B}" xr6:coauthVersionLast="47" xr6:coauthVersionMax="47" xr10:uidLastSave="{00000000-0000-0000-0000-000000000000}"/>
  <bookViews>
    <workbookView xWindow="-120" yWindow="-120" windowWidth="20730" windowHeight="11040" tabRatio="955" xr2:uid="{00000000-000D-0000-FFFF-FFFF00000000}"/>
  </bookViews>
  <sheets>
    <sheet name="別紙１－３（R6年4月～）" sheetId="407" r:id="rId1"/>
    <sheet name="別紙１－３－2（R6年6月～）" sheetId="584" r:id="rId2"/>
    <sheet name="備考（1－3）" sheetId="302" r:id="rId3"/>
    <sheet name="別紙5－2" sheetId="516" r:id="rId4"/>
    <sheet name="別紙６" sheetId="517" r:id="rId5"/>
    <sheet name="別紙７" sheetId="518" r:id="rId6"/>
    <sheet name="別紙７－２" sheetId="519" r:id="rId7"/>
    <sheet name="別紙７－３" sheetId="520" r:id="rId8"/>
    <sheet name="別紙11" sheetId="526" r:id="rId9"/>
    <sheet name="別紙12" sheetId="527" r:id="rId10"/>
    <sheet name="別紙12－2" sheetId="528" r:id="rId11"/>
    <sheet name="別紙13" sheetId="529" r:id="rId12"/>
    <sheet name="別紙14" sheetId="530" r:id="rId13"/>
    <sheet name="別紙14－3" sheetId="532" r:id="rId14"/>
    <sheet name="別紙14－4" sheetId="533" r:id="rId15"/>
    <sheet name="別紙14－5" sheetId="534" r:id="rId16"/>
    <sheet name="別紙14－6" sheetId="535" r:id="rId17"/>
    <sheet name="別紙16" sheetId="538" r:id="rId18"/>
    <sheet name="別紙17" sheetId="539" r:id="rId19"/>
    <sheet name="別紙18" sheetId="540" r:id="rId20"/>
    <sheet name="別紙21" sheetId="543" r:id="rId21"/>
    <sheet name="別紙22" sheetId="544" r:id="rId22"/>
    <sheet name="別紙22－2" sheetId="545" r:id="rId23"/>
    <sheet name="別紙23" sheetId="546" r:id="rId24"/>
    <sheet name="別紙23－2" sheetId="547" r:id="rId25"/>
    <sheet name="別紙25－2" sheetId="550" r:id="rId26"/>
    <sheet name="別紙27" sheetId="552" r:id="rId27"/>
    <sheet name="別紙28" sheetId="553" r:id="rId28"/>
    <sheet name="別紙32" sheetId="561" r:id="rId29"/>
    <sheet name="別紙32－2" sheetId="562" r:id="rId30"/>
    <sheet name="別紙33" sheetId="563" r:id="rId31"/>
    <sheet name="別紙34" sheetId="564" r:id="rId32"/>
    <sheet name="別紙34－2" sheetId="565" r:id="rId33"/>
    <sheet name="別紙35" sheetId="566" r:id="rId34"/>
    <sheet name="別紙37" sheetId="569" r:id="rId35"/>
    <sheet name="別紙37－2" sheetId="570" r:id="rId36"/>
    <sheet name="別紙38" sheetId="571" r:id="rId37"/>
    <sheet name="別紙39" sheetId="572" r:id="rId38"/>
    <sheet name="別紙40" sheetId="573" r:id="rId39"/>
    <sheet name="別紙41" sheetId="574" r:id="rId40"/>
    <sheet name="別紙42" sheetId="575" r:id="rId41"/>
    <sheet name="別紙43" sheetId="576" r:id="rId42"/>
    <sheet name="別紙44" sheetId="577" r:id="rId43"/>
    <sheet name="別紙45" sheetId="578" r:id="rId44"/>
    <sheet name="別紙46" sheetId="579" r:id="rId45"/>
    <sheet name="別紙47" sheetId="580" r:id="rId46"/>
    <sheet name="別紙48" sheetId="581" r:id="rId47"/>
    <sheet name="別紙48－2" sheetId="582" r:id="rId48"/>
    <sheet name="別紙49" sheetId="583" r:id="rId49"/>
    <sheet name="参考５－１" sheetId="585" r:id="rId50"/>
    <sheet name="別紙●24" sheetId="66" state="hidden" r:id="rId51"/>
  </sheets>
  <externalReferences>
    <externalReference r:id="rId52"/>
    <externalReference r:id="rId53"/>
    <externalReference r:id="rId54"/>
  </externalReferences>
  <definedNames>
    <definedName name="ｋ">#N/A</definedName>
    <definedName name="_xlnm.Print_Area" localSheetId="2">'備考（1－3）'!$A$1:$G$44</definedName>
    <definedName name="_xlnm.Print_Area" localSheetId="50">#N/A</definedName>
    <definedName name="_xlnm.Print_Area" localSheetId="8">別紙11!$A$1:$Z$61</definedName>
    <definedName name="_xlnm.Print_Area" localSheetId="9">別紙12!$A$1:$AE$75</definedName>
    <definedName name="_xlnm.Print_Area" localSheetId="10">'別紙12－2'!$A$1:$AF$70</definedName>
    <definedName name="_xlnm.Print_Area" localSheetId="11">別紙13!$A$1:$Y$38</definedName>
    <definedName name="_xlnm.Print_Area" localSheetId="0">'別紙１－３（R6年4月～）'!$A$1:$AG$484</definedName>
    <definedName name="_xlnm.Print_Area" localSheetId="1">'別紙１－３－2（R6年6月～）'!$A$1:$AH$540</definedName>
    <definedName name="_xlnm.Print_Area" localSheetId="12">別紙14!$A$1:$AD$68</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別紙23!$A$1:$AB$37</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別紙33!$A$1:$AA$39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別紙46!$A$1:$Z$54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Titles" localSheetId="0">'別紙１－３（R6年4月～）'!$7:$7</definedName>
    <definedName name="_xlnm.Print_Titles" localSheetId="1">'別紙１－３－2（R6年6月～）'!$7:$7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<sst xmlns="http://schemas.openxmlformats.org/spreadsheetml/2006/main" count="10545" uniqueCount="1582">
  <si>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</si>
  <si>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</si>
  <si>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</si>
  <si>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</si>
  <si>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</si>
  <si>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</si>
  <si>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</si>
  <si>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</si>
  <si>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</si>
  <si>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</si>
  <si>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</si>
  <si>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</si>
  <si>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</si>
  <si>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</si>
  <si>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</si>
  <si>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</si>
  <si>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</si>
  <si>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</si>
  <si>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</si>
  <si>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</si>
  <si>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</si>
  <si>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</si>
  <si>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</si>
  <si>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</si>
  <si>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</si>
  <si>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</si>
  <si>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</si>
  <si>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</si>
  <si>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</si>
  <si>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</si>
  <si>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</si>
  <si>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</si>
  <si>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</si>
  <si>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</si>
  <si>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</si>
  <si>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</si>
  <si>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</si>
  <si>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</si>
  <si>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</si>
  <si>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</si>
  <si>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</si>
  <si>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</si>
  <si>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</si>
  <si>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</si>
  <si>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</si>
  <si>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</si>
  <si>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</si>
  <si>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</si>
  <si>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</si>
  <si>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</si>
  <si>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</si>
  <si>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</si>
  <si>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</si>
  <si>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</si>
  <si>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</si>
  <si>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</si>
  <si>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</si>
  <si>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</si>
  <si>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</si>
  <si>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</si>
  <si>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</si>
  <si>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</si>
  <si>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</si>
  <si>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</si>
  <si>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</si>
  <si>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</si>
  <si>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</si>
  <si>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</si>
  <si>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</si>
  <si>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</si>
  <si>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</si>
  <si>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</si>
  <si>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</si>
  <si>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</si>
  <si>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</si>
  <si>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</si>
  <si>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</si>
  <si>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</si>
  <si>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</si>
  <si>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</si>
  <si>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</si>
  <si>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</si>
  <si>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</si>
  <si>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</si>
  <si>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</si>
  <si>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</si>
  <si>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</si>
  <si>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</si>
  <si>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</si>
  <si>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</si>
  <si>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</si>
  <si>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</si>
  <si>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</si>
  <si>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</si>
  <si>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</si>
  <si>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</si>
  <si>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</si>
  <si>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</si>
  <si>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</si>
  <si>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</si>
  <si>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</si>
  <si>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</si>
  <si>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</si>
  <si>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</si>
  <si>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</si>
  <si>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</si>
  <si>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</si>
  <si>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</si>
  <si>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</si>
  <si>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</si>
  <si>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</si>
  <si>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</si>
  <si>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</si>
  <si>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</si>
  <si>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</si>
  <si>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</si>
  <si>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</si>
  <si>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</si>
  <si>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</si>
  <si>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</si>
  <si>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</si>
  <si>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</si>
  <si>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</si>
  <si>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</si>
  <si>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</si>
  <si>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</si>
  <si>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</si>
  <si>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</si>
  <si>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</si>
  <si>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</si>
  <si>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</si>
  <si>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</si>
  <si>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</si>
  <si>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</si>
  <si>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</si>
  <si>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</si>
  <si>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</si>
  <si>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</si>
  <si>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</si>
  <si>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</si>
  <si>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</si>
  <si>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</si>
  <si>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</si>
  <si>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</si>
  <si>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</si>
  <si>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</si>
  <si>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</si>
  <si>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</si>
  <si>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</si>
  <si>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</si>
  <si>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</si>
  <si>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</si>
  <si>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</si>
  <si>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</si>
  <si>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</si>
  <si>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</si>
  <si>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</si>
  <si>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</si>
  <si>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</si>
  <si>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</si>
  <si>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</si>
  <si>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</si>
  <si>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</si>
  <si>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</si>
  <si>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</si>
  <si>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</si>
  <si>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</si>
  <si>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</si>
  <si>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</si>
  <si>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</si>
  <si>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</si>
  <si>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</si>
  <si>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</si>
  <si>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</si>
  <si>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</si>
  <si>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</si>
  <si>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</si>
  <si>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</si>
  <si>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</si>
  <si>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</si>
  <si>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</si>
  <si>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</si>
  <si>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</si>
  <si>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</si>
  <si>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</si>
  <si>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</si>
  <si>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</si>
  <si>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</si>
  <si>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</si>
  <si>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</si>
  <si>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</si>
  <si>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</si>
  <si>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</si>
  <si>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</si>
  <si>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</si>
  <si>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</si>
  <si>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</si>
  <si>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</si>
  <si>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</si>
  <si>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</si>
  <si>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</si>
  <si>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</si>
  <si>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</si>
  <si>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</si>
  <si>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</si>
  <si>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介護老人福祉施設</t>
  </si>
  <si>
    <t>　　介護老人福祉施設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</si>
  <si>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</si>
  <si>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</si>
  <si>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</si>
  <si>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</si>
  <si>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</si>
  <si>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</si>
  <si>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</si>
  <si>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</si>
  <si>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</si>
  <si>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</si>
  <si>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</si>
  <si>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</si>
  <si>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</si>
  <si>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</si>
  <si>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</si>
  <si>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</si>
  <si>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</si>
  <si>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</si>
  <si>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</si>
  <si>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</si>
  <si>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</si>
  <si>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</si>
  <si>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</si>
  <si>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</si>
  <si>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</si>
  <si>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</si>
  <si>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</si>
  <si>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</si>
  <si>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</si>
  <si>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</si>
  <si>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</si>
  <si>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</si>
  <si>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</si>
  <si>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</si>
  <si>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</si>
  <si>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</si>
  <si>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</si>
  <si>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</si>
  <si>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</si>
  <si>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</si>
  <si>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</si>
  <si>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</si>
  <si>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</si>
  <si>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</si>
  <si>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</si>
  <si>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</si>
  <si>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</si>
  <si>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</si>
  <si>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</si>
  <si>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</si>
  <si>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</si>
  <si>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</si>
  <si>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</si>
  <si>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</si>
  <si>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</si>
  <si>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</si>
  <si>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</si>
  <si>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</si>
  <si>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</si>
  <si>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</si>
  <si>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</si>
  <si>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</si>
  <si>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</si>
  <si>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</si>
  <si>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</si>
  <si>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</si>
  <si>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</si>
  <si>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</si>
  <si>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</si>
  <si>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</si>
  <si>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</si>
  <si>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</si>
  <si>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</si>
  <si>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</si>
  <si>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</si>
  <si>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</si>
  <si>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</si>
  <si>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</si>
  <si>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</si>
  <si>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</si>
  <si>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</si>
  <si>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</si>
  <si>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</si>
  <si>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</si>
  <si>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</si>
  <si>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</si>
  <si>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</si>
  <si>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</si>
  <si>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</si>
  <si>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</si>
  <si>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</si>
  <si>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</si>
  <si>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</si>
  <si>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</si>
  <si>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</si>
  <si>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</si>
  <si>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</si>
  <si>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</si>
  <si>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</si>
  <si>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</si>
  <si>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</si>
  <si>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</si>
  <si>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</si>
  <si>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</si>
  <si>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</si>
  <si>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</si>
  <si>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</si>
  <si>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</si>
  <si>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</si>
  <si>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</si>
  <si>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</si>
  <si>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</si>
  <si>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</si>
  <si>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</si>
  <si>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</si>
  <si>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</si>
  <si>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</si>
  <si>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</si>
  <si>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</si>
  <si>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</si>
  <si>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</si>
  <si>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</si>
  <si>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</si>
  <si>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</si>
  <si>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</si>
  <si>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</si>
  <si>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</si>
  <si>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</si>
  <si>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</si>
  <si>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</si>
  <si>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</si>
  <si>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</si>
  <si>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</si>
  <si>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</si>
  <si>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</si>
  <si>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</si>
  <si>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</si>
  <si>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</si>
  <si>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</si>
  <si>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</si>
  <si>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</si>
  <si>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</si>
  <si>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</si>
  <si>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</si>
  <si>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</si>
  <si>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</si>
  <si>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</si>
  <si>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</si>
  <si>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</si>
  <si>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</si>
  <si>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</si>
  <si>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</si>
  <si>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</si>
  <si>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</si>
  <si>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</si>
  <si>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</si>
  <si>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</si>
  <si>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</si>
  <si>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</si>
  <si>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</si>
  <si>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</si>
  <si>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</si>
  <si>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</si>
  <si>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</si>
  <si>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</si>
  <si>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</si>
  <si>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</si>
  <si>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</si>
  <si>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</si>
  <si>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</si>
  <si>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</si>
  <si>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</si>
  <si>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</si>
  <si>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</si>
  <si>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</si>
  <si>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</si>
  <si>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</si>
  <si>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</si>
  <si>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</si>
  <si>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</si>
  <si>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</si>
  <si>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</si>
  <si>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</si>
  <si>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</si>
  <si>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</si>
  <si>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</si>
  <si>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</si>
  <si>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</si>
  <si>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</si>
  <si>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</si>
  <si>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</si>
  <si>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</si>
  <si>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</si>
  <si>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</si>
  <si>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</si>
  <si>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</si>
  <si>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</si>
  <si>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</si>
  <si>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</si>
  <si>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</si>
  <si>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</si>
  <si>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</si>
  <si>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</si>
  <si>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</si>
  <si>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</si>
  <si>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</si>
  <si>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</si>
  <si>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</si>
  <si>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</si>
  <si>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</si>
  <si>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</si>
  <si>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</si>
  <si>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</si>
  <si>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</si>
  <si>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</si>
  <si>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</si>
  <si>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</si>
  <si>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</si>
  <si>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</si>
  <si>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</si>
  <si>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</si>
  <si>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</si>
  <si>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</si>
  <si>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</si>
  <si>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</si>
  <si>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</si>
  <si>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</si>
  <si>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</si>
  <si>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</si>
  <si>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</si>
  <si>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</si>
  <si>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</si>
  <si>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</si>
  <si>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</si>
  <si>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</si>
  <si>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</si>
  <si>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</si>
  <si>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</si>
  <si>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</si>
  <si>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</si>
  <si>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</si>
  <si>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</si>
  <si>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</si>
  <si>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</si>
  <si>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</si>
  <si>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</si>
  <si>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</si>
  <si>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</si>
  <si>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</si>
  <si>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</si>
  <si>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</si>
  <si>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</si>
  <si>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</si>
  <si>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</si>
  <si>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</si>
  <si>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</si>
  <si>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</si>
  <si>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</si>
  <si>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</si>
  <si>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</si>
  <si>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</si>
  <si>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</si>
  <si>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</si>
  <si>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</si>
  <si>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</si>
  <si>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</si>
  <si>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</si>
  <si>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</si>
  <si>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</si>
  <si>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</si>
  <si>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</si>
  <si>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</si>
  <si>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</si>
  <si>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</si>
  <si>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</si>
  <si>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</si>
  <si>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</si>
  <si>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</si>
  <si>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</si>
  <si>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</si>
  <si>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</si>
  <si>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</si>
  <si>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</si>
  <si>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</si>
  <si>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</si>
  <si>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</si>
  <si>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</si>
  <si>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</si>
  <si>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</si>
  <si>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</si>
  <si>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</si>
  <si>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</si>
  <si>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</si>
  <si>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</si>
  <si>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</si>
  <si>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</si>
  <si>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</si>
  <si>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</si>
  <si>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</si>
  <si>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</si>
  <si>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</si>
  <si>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</si>
  <si>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</si>
  <si>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</si>
  <si>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</si>
  <si>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</si>
  <si>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</si>
  <si>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</si>
  <si>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</si>
  <si>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</si>
  <si>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</si>
  <si>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</si>
  <si>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</si>
  <si>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</si>
  <si>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</si>
  <si>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</si>
  <si>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</si>
  <si>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</si>
  <si>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</si>
  <si>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</si>
  <si>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</si>
  <si>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</si>
  <si>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</si>
  <si>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</si>
  <si>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</si>
  <si>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</si>
  <si>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</si>
  <si>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</si>
  <si>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</si>
  <si>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</si>
  <si>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</si>
  <si>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</si>
  <si>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</si>
  <si>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</si>
  <si>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</si>
  <si>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</si>
  <si>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</si>
  <si>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</si>
  <si>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</si>
  <si>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</si>
  <si>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</si>
  <si>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</si>
  <si>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</si>
  <si>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</si>
  <si>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</si>
  <si>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</si>
  <si>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</si>
  <si>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</si>
  <si>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</si>
  <si>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</si>
  <si>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</si>
  <si>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</si>
  <si>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</si>
  <si>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</si>
  <si>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</si>
  <si>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</si>
  <si>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</si>
  <si>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</si>
  <si>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</si>
  <si>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</si>
  <si>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</si>
  <si>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</si>
  <si>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</si>
  <si>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</si>
  <si>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</si>
  <si>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</si>
  <si>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</si>
  <si>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</si>
  <si>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</si>
  <si>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</si>
  <si>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</si>
  <si>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</si>
  <si>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</si>
  <si>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</si>
  <si>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</si>
  <si>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</si>
  <si>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</si>
  <si>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</si>
  <si>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</si>
  <si>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</si>
  <si>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</si>
  <si>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</si>
  <si>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</si>
  <si>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</si>
  <si>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</si>
  <si>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</si>
  <si>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</si>
  <si>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</si>
  <si>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</si>
  <si>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</si>
  <si>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</si>
  <si>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</si>
  <si>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</si>
  <si>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</si>
  <si>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</si>
  <si>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</si>
  <si>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</si>
  <si>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</si>
  <si>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</si>
  <si>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</si>
  <si>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</si>
  <si>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</si>
  <si>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</si>
  <si>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</si>
  <si>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</si>
  <si>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</si>
  <si>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</si>
  <si>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</si>
  <si>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</si>
  <si>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</si>
  <si>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</si>
  <si>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</si>
  <si>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</si>
  <si>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</si>
  <si>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</si>
  <si>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</si>
  <si>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</si>
  <si>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</si>
  <si>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</si>
  <si>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</si>
  <si>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</si>
  <si>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</si>
  <si>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</si>
  <si>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</si>
  <si>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</si>
  <si>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</si>
  <si>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</si>
  <si>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</si>
  <si>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</si>
  <si>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</si>
  <si>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</si>
  <si>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</si>
  <si>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</si>
  <si>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</si>
  <si>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</si>
  <si>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</si>
  <si>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</si>
  <si>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</si>
  <si>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</si>
  <si>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</si>
  <si>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</si>
  <si>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</si>
  <si>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</si>
  <si>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</si>
  <si>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</si>
  <si>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</si>
  <si>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</si>
  <si>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</si>
  <si>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</si>
  <si>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</si>
  <si>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</si>
  <si>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</si>
  <si>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</si>
  <si>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</si>
  <si>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</si>
  <si>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</si>
  <si>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</si>
  <si>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</si>
  <si>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</si>
  <si>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</si>
  <si>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</si>
  <si>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</si>
  <si>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</si>
  <si>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</si>
  <si>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</si>
  <si>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</si>
  <si>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</si>
  <si>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</si>
  <si>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</si>
  <si>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</si>
  <si>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</si>
  <si>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</si>
  <si>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</si>
  <si>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</si>
  <si>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</si>
  <si>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</si>
  <si>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</si>
  <si>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</si>
  <si>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</si>
  <si>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</si>
  <si>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</si>
  <si>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</si>
  <si>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</si>
  <si>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</si>
  <si>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</si>
  <si>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</si>
  <si>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</si>
  <si>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</si>
  <si>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</si>
  <si>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</si>
  <si>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</si>
  <si>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</si>
  <si>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</si>
  <si>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</si>
  <si>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</si>
  <si>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</si>
  <si>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</si>
  <si>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</si>
  <si>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</si>
  <si>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</si>
  <si>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</si>
  <si>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</si>
  <si>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</si>
  <si>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</si>
  <si>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</si>
  <si>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</si>
  <si>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</si>
  <si>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</si>
  <si>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</si>
  <si>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</si>
  <si>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</si>
  <si>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</si>
  <si>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</si>
  <si>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</si>
  <si>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</si>
  <si>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</si>
  <si>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</si>
  <si>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</si>
  <si>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</si>
  <si>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</si>
  <si>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</si>
  <si>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</si>
  <si>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</si>
  <si>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</si>
  <si>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</si>
  <si>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</si>
  <si>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</si>
  <si>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</si>
  <si>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</si>
  <si>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</si>
  <si>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</si>
  <si>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</si>
  <si>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</si>
  <si>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</si>
  <si>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</si>
  <si>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</si>
  <si>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</si>
  <si>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</si>
  <si>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</si>
  <si>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</si>
  <si>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</si>
  <si>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</si>
  <si>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</si>
  <si>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</si>
  <si>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</si>
  <si>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</si>
  <si>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</si>
  <si>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</si>
  <si>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</si>
  <si>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</si>
  <si>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</si>
  <si>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</si>
  <si>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</si>
  <si>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</si>
  <si>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</si>
  <si>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</si>
  <si>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</si>
  <si>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</si>
  <si>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</si>
  <si>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</si>
  <si>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</si>
  <si>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</si>
  <si>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</si>
  <si>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</si>
  <si>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</si>
  <si>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</si>
  <si>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</si>
  <si>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</si>
  <si>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</si>
  <si>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</si>
  <si>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</si>
  <si>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</si>
  <si>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</si>
  <si>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</si>
  <si>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</si>
  <si>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</si>
  <si>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</si>
  <si>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</si>
  <si>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</si>
  <si>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</si>
  <si>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</si>
  <si>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</si>
  <si>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</si>
  <si>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</si>
  <si>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</si>
  <si>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</si>
  <si>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</si>
  <si>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</si>
  <si>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</si>
  <si>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</si>
  <si>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</si>
  <si>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</si>
  <si>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</si>
  <si>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</si>
  <si>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</si>
  <si>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</si>
  <si>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</si>
  <si>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</si>
  <si>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</si>
  <si>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</si>
  <si>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</si>
  <si>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</si>
  <si>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</si>
  <si>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</si>
  <si>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</si>
  <si>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</si>
  <si>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</si>
  <si>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</si>
  <si>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</si>
  <si>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</si>
  <si>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</si>
  <si>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</si>
  <si>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</si>
  <si>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</si>
  <si>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</si>
  <si>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</si>
  <si>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</si>
  <si>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</si>
  <si>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</si>
  <si>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</si>
  <si>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</si>
  <si>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</si>
  <si>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</si>
  <si>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</si>
  <si>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</si>
  <si>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</si>
  <si>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</si>
  <si>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</si>
  <si>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</si>
  <si>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</si>
  <si>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</si>
  <si>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</si>
  <si>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</si>
  <si>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</si>
  <si>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</si>
  <si>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</si>
  <si>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</si>
  <si>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</si>
  <si>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</si>
  <si>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</si>
  <si>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</si>
  <si>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</si>
  <si>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</si>
  <si>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</si>
  <si>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</si>
  <si>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</si>
  <si>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</si>
  <si>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</si>
  <si>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</si>
  <si>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</si>
  <si>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</si>
  <si>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</si>
  <si>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</si>
  <si>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</si>
  <si>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</si>
  <si>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</si>
  <si>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</si>
  <si>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</si>
  <si>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</si>
  <si>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</si>
  <si>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</si>
  <si>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</si>
  <si>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</si>
  <si>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</si>
  <si>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</si>
  <si>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</si>
  <si>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</si>
  <si>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</si>
  <si>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</si>
  <si>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</si>
  <si>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</si>
  <si>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</si>
  <si>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</si>
  <si>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</si>
  <si>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</si>
  <si>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</si>
  <si>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</si>
  <si>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</si>
  <si>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</si>
  <si>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</si>
  <si>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</si>
  <si>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</si>
  <si>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</si>
  <si>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</si>
  <si>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</si>
  <si>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</si>
  <si>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</si>
  <si>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</si>
  <si>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</si>
  <si>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</si>
  <si>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</si>
  <si>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</si>
  <si>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</si>
  <si>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</si>
  <si>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</si>
  <si>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</si>
  <si>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</si>
  <si>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</si>
  <si>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</si>
  <si>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</si>
  <si>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</si>
  <si>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</si>
  <si>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</si>
  <si>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</si>
  <si>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</si>
  <si>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</si>
  <si>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</si>
  <si>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</si>
  <si>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</si>
  <si>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</si>
  <si>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</si>
  <si>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</si>
  <si>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</si>
  <si>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</si>
  <si>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</si>
  <si>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</si>
  <si>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</si>
  <si>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</si>
  <si>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</si>
  <si>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</si>
  <si>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</si>
  <si>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</si>
  <si>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</si>
  <si>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</si>
  <si>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</si>
  <si>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</si>
  <si>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</si>
  <si>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</si>
  <si>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</si>
  <si>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</si>
  <si>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</si>
  <si>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</si>
  <si>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</si>
  <si>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</si>
  <si>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</si>
  <si>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</si>
  <si>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</si>
  <si>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</si>
  <si>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</si>
  <si>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</si>
  <si>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</si>
  <si>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</si>
  <si>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</si>
  <si>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</si>
  <si>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</si>
  <si>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</si>
  <si>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</si>
  <si>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</si>
  <si>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</si>
  <si>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</si>
  <si>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</si>
  <si>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</si>
  <si>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</si>
  <si>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</si>
  <si>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</si>
  <si>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</si>
  <si>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</si>
  <si>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</si>
  <si>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</si>
  <si>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</si>
  <si>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</si>
  <si>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</si>
  <si>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</si>
  <si>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</si>
  <si>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</si>
  <si>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</si>
  <si>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</si>
  <si>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</si>
  <si>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</si>
  <si>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</si>
  <si>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</si>
  <si>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</si>
  <si>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</si>
  <si>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</si>
  <si>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</si>
  <si>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</si>
  <si>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</si>
  <si>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</si>
  <si>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</si>
  <si>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</si>
  <si>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</si>
  <si>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</si>
  <si>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</si>
  <si>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</si>
  <si>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</si>
  <si>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</si>
  <si>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</si>
  <si>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</si>
  <si>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</si>
  <si>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</si>
  <si>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</si>
  <si>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</si>
  <si>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</si>
  <si>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</si>
  <si>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</si>
  <si>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</si>
  <si>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</si>
  <si>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</si>
  <si>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</si>
  <si>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</si>
  <si>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</si>
  <si>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</si>
  <si>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</si>
  <si>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</si>
  <si>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</si>
  <si>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</si>
  <si>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</si>
  <si>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</si>
  <si>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</si>
  <si>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</si>
  <si>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</si>
  <si>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</si>
  <si>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</si>
  <si>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</si>
  <si>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</si>
  <si>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</si>
  <si>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</si>
  <si>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</si>
  <si>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</si>
  <si>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</si>
  <si>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</si>
  <si>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</si>
  <si>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</si>
  <si>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</si>
  <si>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</si>
  <si>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</si>
  <si>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</si>
  <si>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</si>
  <si>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</si>
  <si>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</si>
  <si>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</si>
  <si>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</si>
  <si>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</si>
  <si>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</si>
  <si>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</si>
  <si>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</si>
  <si>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</si>
  <si>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</si>
  <si>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</si>
  <si>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</si>
  <si>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</si>
  <si>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</si>
  <si>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</si>
  <si>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</si>
  <si>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</si>
  <si>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</si>
  <si>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</si>
  <si>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</si>
  <si>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</si>
  <si>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</si>
  <si>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</si>
  <si>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</si>
  <si>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</si>
  <si>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</si>
  <si>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</si>
  <si>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</si>
  <si>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</si>
  <si>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</si>
  <si>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</si>
  <si>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</si>
  <si>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</si>
  <si>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</si>
  <si>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</si>
  <si>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</si>
  <si>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</si>
  <si>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</si>
  <si>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</si>
  <si>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</si>
  <si>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</si>
  <si>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</si>
  <si>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</si>
  <si>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</si>
  <si>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</si>
  <si>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</si>
  <si>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</si>
  <si>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</si>
  <si>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</si>
  <si>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</si>
  <si>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</si>
  <si>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</si>
  <si>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</si>
  <si>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</si>
  <si>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</si>
  <si>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</si>
  <si>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</si>
  <si>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</si>
  <si>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</si>
  <si>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</si>
  <si>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</si>
  <si>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</si>
  <si>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</si>
  <si>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</si>
  <si>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</si>
  <si>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</si>
  <si>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</si>
  <si>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</si>
  <si>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</si>
  <si>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</si>
  <si>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</si>
  <si>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</si>
  <si>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</si>
  <si>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</si>
  <si>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</si>
  <si>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</si>
  <si>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</si>
  <si>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</si>
  <si>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</si>
  <si>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</si>
  <si>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</si>
  <si>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</si>
  <si>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</si>
  <si>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</si>
  <si>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</si>
  <si>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</si>
  <si>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</si>
  <si>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</si>
  <si>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</si>
  <si>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</si>
  <si>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</si>
  <si>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</si>
  <si>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</si>
  <si>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</si>
  <si>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</si>
  <si>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</si>
  <si>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</si>
  <si>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</si>
  <si>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</si>
  <si>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</si>
  <si>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</si>
  <si>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</si>
  <si>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</si>
  <si>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</si>
  <si>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</si>
  <si>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</si>
  <si>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</si>
  <si>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</si>
  <si>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</si>
  <si>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</si>
  <si>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</si>
  <si>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</si>
  <si>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</si>
  <si>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</si>
  <si>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</si>
  <si>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</si>
  <si>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</si>
  <si>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</si>
  <si>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</si>
  <si>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</si>
  <si>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</si>
  <si>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</si>
  <si>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</si>
  <si>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</si>
  <si>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</si>
  <si>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</si>
  <si>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</si>
  <si>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</si>
  <si>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</si>
  <si>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</si>
  <si>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</si>
  <si>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</si>
  <si>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</si>
  <si>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</si>
  <si>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</si>
  <si>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</si>
  <si>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</si>
  <si>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</si>
  <si>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</si>
  <si>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</si>
  <si>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</si>
  <si>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</si>
  <si>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</si>
  <si>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</si>
  <si>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</si>
  <si>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</si>
  <si>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</si>
  <si>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</si>
  <si>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</si>
  <si>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</si>
  <si>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</si>
  <si>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</si>
  <si>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</si>
  <si>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</si>
  <si>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</si>
  <si>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</si>
  <si>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</si>
  <si>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</si>
  <si>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</si>
  <si>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</si>
  <si>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</si>
  <si>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</si>
  <si>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</si>
  <si>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</si>
  <si>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</si>
  <si>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</si>
  <si>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</si>
  <si>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</si>
  <si>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</si>
  <si>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</si>
  <si>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</si>
  <si>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</si>
  <si>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</si>
  <si>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</si>
  <si>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</si>
  <si>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</si>
  <si>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</si>
  <si>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</si>
  <si>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</si>
  <si>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</si>
  <si>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</si>
  <si>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</si>
  <si>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</si>
  <si>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</si>
  <si>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</si>
  <si>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</si>
  <si>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</si>
  <si>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</si>
  <si>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</si>
  <si>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</si>
  <si>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</si>
  <si>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</si>
  <si>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</si>
  <si>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</si>
  <si>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</si>
  <si>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</si>
  <si>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</si>
  <si>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</si>
  <si>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</si>
  <si>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</si>
  <si>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</si>
  <si>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</si>
  <si>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</si>
  <si>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</si>
  <si>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</si>
  <si>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</si>
  <si>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</si>
  <si>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</si>
  <si>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</si>
  <si>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</si>
  <si>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</si>
  <si>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</si>
  <si>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</si>
  <si>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</si>
  <si>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</si>
  <si>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</si>
  <si>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</si>
  <si>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</si>
  <si>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</si>
  <si>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</si>
  <si>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</si>
  <si>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</si>
  <si>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</si>
  <si>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</si>
  <si>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</si>
  <si>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</si>
  <si>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</si>
  <si>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</si>
  <si>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</si>
  <si>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</si>
  <si>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</si>
  <si>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</si>
  <si>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</si>
  <si>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</si>
  <si>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</si>
  <si>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</si>
  <si>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</si>
  <si>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</si>
  <si>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</si>
  <si>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</si>
  <si>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</si>
  <si>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</si>
  <si>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</si>
  <si>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</si>
  <si>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</si>
  <si>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</si>
  <si>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</si>
  <si>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</si>
  <si>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</si>
  <si>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</si>
  <si>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</si>
  <si>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</si>
  <si>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</si>
  <si>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</si>
  <si>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</si>
  <si>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</si>
  <si>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</si>
  <si>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</si>
  <si>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</si>
  <si>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</si>
  <si>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</si>
  <si>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</si>
  <si>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</si>
  <si>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</si>
  <si>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</si>
  <si>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</si>
  <si>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</si>
  <si>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</si>
  <si>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</si>
  <si>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</si>
  <si>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</si>
  <si>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</si>
  <si>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</si>
  <si>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</si>
  <si>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</si>
  <si>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</si>
  <si>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</si>
  <si>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</si>
  <si>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</si>
  <si>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</si>
  <si>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</si>
  <si>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</si>
  <si>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</si>
  <si>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</si>
  <si>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</si>
  <si>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</si>
  <si>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</si>
  <si>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</si>
  <si>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</si>
  <si>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</si>
  <si>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</si>
  <si>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</si>
  <si>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</si>
  <si>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</si>
  <si>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</si>
  <si>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</si>
  <si>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</si>
  <si>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</si>
  <si>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</si>
  <si>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</si>
  <si>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</si>
  <si>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</si>
  <si>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</si>
  <si>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</si>
  <si>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</si>
  <si>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</si>
  <si>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</si>
  <si>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</si>
  <si>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</si>
  <si>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</si>
  <si>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</si>
  <si>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</si>
  <si>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</si>
  <si>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</si>
  <si>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</si>
  <si>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</si>
  <si>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</si>
  <si>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</si>
  <si>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</si>
  <si>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</si>
  <si>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</si>
  <si>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</si>
  <si>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</si>
  <si>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</si>
  <si>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</si>
  <si>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</si>
  <si>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</si>
  <si>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</si>
  <si>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</si>
  <si>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</si>
  <si>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</si>
  <si>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</si>
  <si>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</si>
  <si>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</si>
  <si>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</si>
  <si>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</si>
  <si>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</si>
  <si>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</si>
  <si>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</si>
  <si>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</si>
  <si>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</si>
  <si>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</si>
  <si>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</si>
  <si>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</si>
  <si>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</si>
  <si>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</si>
  <si>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</si>
  <si>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</si>
  <si>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</si>
  <si>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</si>
  <si>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</si>
  <si>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</si>
  <si>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</si>
  <si>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</si>
  <si>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</si>
  <si>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</si>
  <si>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</si>
  <si>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</si>
  <si>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</si>
  <si>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</si>
  <si>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</si>
  <si>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</si>
  <si>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</si>
  <si>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</si>
  <si>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</si>
  <si>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</si>
  <si>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</si>
  <si>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</si>
  <si>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</si>
  <si>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</si>
  <si>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</si>
  <si>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</si>
  <si>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</si>
  <si>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</si>
  <si>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</si>
  <si>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</si>
  <si>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</si>
  <si>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</si>
  <si>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</si>
  <si>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</si>
  <si>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</si>
  <si>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</si>
  <si>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</si>
  <si>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</si>
  <si>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</si>
  <si>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</si>
  <si>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</si>
  <si>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</si>
  <si>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</si>
  <si>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</si>
  <si>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</si>
  <si>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</si>
  <si>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</si>
  <si>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</si>
  <si>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</si>
  <si>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</si>
  <si>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</si>
  <si>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</si>
  <si>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</si>
  <si>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</si>
  <si>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</si>
  <si>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</si>
  <si>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</si>
  <si>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</si>
  <si>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</si>
  <si>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</si>
  <si>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</si>
  <si>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</si>
  <si>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</si>
  <si>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</si>
  <si>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</si>
  <si>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</si>
  <si>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</si>
  <si>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</si>
  <si>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</si>
  <si>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</si>
  <si>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</si>
  <si>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</si>
  <si>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</si>
  <si>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</si>
  <si>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</si>
  <si>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</si>
  <si>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</si>
  <si>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</si>
  <si>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</si>
  <si>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</si>
  <si>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</si>
  <si>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</si>
  <si>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</si>
  <si>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</si>
  <si>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</si>
  <si>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</si>
  <si>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</si>
  <si>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</si>
  <si>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</si>
  <si>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</si>
  <si>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</si>
  <si>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</si>
  <si>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</si>
  <si>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</si>
  <si>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</si>
  <si>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</si>
  <si>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</si>
  <si>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</si>
  <si>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</si>
  <si>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</si>
  <si>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</si>
  <si>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</si>
  <si>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</si>
  <si>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</si>
  <si>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</si>
  <si>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</si>
  <si>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</si>
  <si>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</si>
  <si>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</si>
  <si>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</si>
  <si>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</si>
  <si>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</si>
  <si>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</si>
  <si>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</si>
  <si>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</si>
  <si>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</si>
  <si>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</si>
  <si>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</si>
  <si>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</si>
  <si>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</si>
  <si>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</si>
  <si>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</si>
  <si>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</si>
  <si>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</si>
  <si>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</si>
  <si>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</si>
  <si>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</si>
  <si>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</si>
  <si>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</si>
  <si>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</si>
  <si>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</si>
  <si>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</si>
  <si>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</si>
  <si>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</si>
  <si>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</si>
  <si>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</si>
  <si>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</si>
  <si>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</si>
  <si>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</si>
  <si>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</si>
  <si>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</si>
  <si>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</si>
  <si>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</si>
  <si>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</si>
  <si>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</si>
  <si>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</si>
  <si>
    <t>１ 経過的施設以外</t>
    <phoneticPr fontId="2"/>
  </si>
  <si>
    <t>２ 経過的施設</t>
    <phoneticPr fontId="2"/>
  </si>
  <si>
    <r>
      <t>参</t>
    </r>
    <r>
      <rPr>
        <sz val="11"/>
        <rFont val="ＭＳ ゴシック"/>
        <family val="3"/>
        <charset val="128"/>
      </rPr>
      <t>考５－１</t>
    </r>
    <r>
      <rPr>
        <sz val="11"/>
        <rFont val="HG創英角ﾎﾟｯﾌﾟ体"/>
        <family val="3"/>
        <charset val="128"/>
      </rPr>
      <t>　</t>
    </r>
    <r>
      <rPr>
        <b/>
        <i/>
        <sz val="11"/>
        <rFont val="ＭＳ Ｐゴシック"/>
        <family val="3"/>
        <charset val="128"/>
      </rPr>
      <t>　　　　</t>
    </r>
    <rPh sb="0" eb="2">
      <t>サンコウ</t>
    </rPh>
    <phoneticPr fontId="2"/>
  </si>
  <si>
    <t>　夜 勤 職 員 配 置 加 算 算 定 表</t>
  </si>
  <si>
    <t>（短期入所生活介護・介護老人福祉施設）　</t>
    <rPh sb="1" eb="3">
      <t>タンキ</t>
    </rPh>
    <rPh sb="3" eb="5">
      <t>ニュウショ</t>
    </rPh>
    <rPh sb="5" eb="7">
      <t>セイカツ</t>
    </rPh>
    <rPh sb="7" eb="9">
      <t>カイゴ</t>
    </rPh>
    <rPh sb="14" eb="16">
      <t>フクシ</t>
    </rPh>
    <phoneticPr fontId="2"/>
  </si>
  <si>
    <t>施設名</t>
    <rPh sb="0" eb="2">
      <t>シセツ</t>
    </rPh>
    <rPh sb="2" eb="3">
      <t>メイ</t>
    </rPh>
    <phoneticPr fontId="2"/>
  </si>
  <si>
    <t>　　　　　　　　　　　　　　　　　　　　　　　　　　　　　　　　　　　　　　　　　　　　</t>
  </si>
  <si>
    <t>区分</t>
    <rPh sb="0" eb="2">
      <t>クブン</t>
    </rPh>
    <phoneticPr fontId="2"/>
  </si>
  <si>
    <r>
      <t>一</t>
    </r>
    <r>
      <rPr>
        <b/>
        <sz val="11"/>
        <rFont val="ＭＳ Ｐゴシック"/>
        <family val="3"/>
        <charset val="128"/>
      </rPr>
      <t>般型（ユニット型以外）　・　ユニット型　　</t>
    </r>
    <r>
      <rPr>
        <sz val="8"/>
        <rFont val="ＭＳ Ｐゴシック"/>
        <family val="3"/>
        <charset val="128"/>
      </rPr>
      <t>←該当するものに○をつけてください</t>
    </r>
    <rPh sb="0" eb="2">
      <t>イッパン</t>
    </rPh>
    <rPh sb="2" eb="3">
      <t>カタ</t>
    </rPh>
    <rPh sb="8" eb="9">
      <t>カタ</t>
    </rPh>
    <rPh sb="9" eb="11">
      <t>イガイ</t>
    </rPh>
    <rPh sb="19" eb="20">
      <t>カタ</t>
    </rPh>
    <rPh sb="23" eb="25">
      <t>ガイトウ</t>
    </rPh>
    <phoneticPr fontId="2"/>
  </si>
  <si>
    <t>夜勤時間帯</t>
    <rPh sb="0" eb="2">
      <t>ヤキン</t>
    </rPh>
    <rPh sb="2" eb="5">
      <t>ジカンタイ</t>
    </rPh>
    <phoneticPr fontId="2"/>
  </si>
  <si>
    <r>
      <t>　</t>
    </r>
    <r>
      <rPr>
        <b/>
        <sz val="11"/>
        <rFont val="ＭＳ Ｐゴシック"/>
        <family val="3"/>
        <charset val="128"/>
      </rPr>
      <t>　　時　　　分　～　翌朝　　　時　　　分（１６時間）　</t>
    </r>
    <r>
      <rPr>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2"/>
  </si>
  <si>
    <t>計算月</t>
    <rPh sb="0" eb="2">
      <t>ケイサン</t>
    </rPh>
    <rPh sb="2" eb="3">
      <t>ツキ</t>
    </rPh>
    <phoneticPr fontId="2"/>
  </si>
  <si>
    <t>　　平成　　年　　月　　</t>
    <rPh sb="2" eb="4">
      <t>ヘイセイ</t>
    </rPh>
    <rPh sb="6" eb="7">
      <t>ネン</t>
    </rPh>
    <rPh sb="9" eb="10">
      <t>ガツ</t>
    </rPh>
    <phoneticPr fontId="2"/>
  </si>
  <si>
    <t>１　夜勤を行う看護職員又は介護職員の数（１日平均夜勤職員数）</t>
  </si>
  <si>
    <r>
      <t>計</t>
    </r>
    <r>
      <rPr>
        <sz val="11"/>
        <rFont val="ＭＳ Ｐゴシック"/>
        <family val="3"/>
        <charset val="128"/>
      </rPr>
      <t>算月の延夜勤時間数（ア）</t>
    </r>
    <r>
      <rPr>
        <sz val="8"/>
        <rFont val="ＭＳ Ｐゴシック"/>
        <family val="3"/>
        <charset val="128"/>
      </rPr>
      <t>※</t>
    </r>
    <rPh sb="0" eb="2">
      <t>ケイサン</t>
    </rPh>
    <rPh sb="2" eb="3">
      <t>ツキ</t>
    </rPh>
    <rPh sb="4" eb="5">
      <t>ノ</t>
    </rPh>
    <rPh sb="5" eb="7">
      <t>ヤキン</t>
    </rPh>
    <rPh sb="7" eb="9">
      <t>ジカン</t>
    </rPh>
    <rPh sb="9" eb="10">
      <t>スウ</t>
    </rPh>
    <phoneticPr fontId="2"/>
  </si>
  <si>
    <t>←</t>
  </si>
  <si>
    <t>計算月における看護職員又は介護職員の延夜勤時間数</t>
  </si>
  <si>
    <t>月の日数（イ）</t>
    <rPh sb="0" eb="1">
      <t>ツキ</t>
    </rPh>
    <rPh sb="2" eb="4">
      <t>ニッスウ</t>
    </rPh>
    <phoneticPr fontId="2"/>
  </si>
  <si>
    <t>暦月（２８～３１日）</t>
    <rPh sb="0" eb="1">
      <t>コヨミ</t>
    </rPh>
    <rPh sb="1" eb="2">
      <t>ツキ</t>
    </rPh>
    <rPh sb="8" eb="9">
      <t>ニチ</t>
    </rPh>
    <phoneticPr fontId="2"/>
  </si>
  <si>
    <t>１日平均夜勤職員数（ウ）</t>
  </si>
  <si>
    <t>←　（ア）／（（イ）×１６時間）　　　※小数点第３位以下切捨て</t>
    <rPh sb="13" eb="15">
      <t>ジカン</t>
    </rPh>
    <rPh sb="20" eb="23">
      <t>ショウスウテン</t>
    </rPh>
    <rPh sb="23" eb="24">
      <t>ダイ</t>
    </rPh>
    <rPh sb="25" eb="26">
      <t>イ</t>
    </rPh>
    <rPh sb="26" eb="28">
      <t>イカ</t>
    </rPh>
    <rPh sb="28" eb="30">
      <t>キリス</t>
    </rPh>
    <phoneticPr fontId="2"/>
  </si>
  <si>
    <t>※（ア）の算定根拠を別途記録しておいてください。</t>
    <rPh sb="5" eb="7">
      <t>サンテイ</t>
    </rPh>
    <rPh sb="7" eb="9">
      <t>コンキョ</t>
    </rPh>
    <rPh sb="10" eb="12">
      <t>ベット</t>
    </rPh>
    <rPh sb="12" eb="14">
      <t>キロク</t>
    </rPh>
    <phoneticPr fontId="2"/>
  </si>
  <si>
    <t>２　夜勤職員基準</t>
    <rPh sb="2" eb="4">
      <t>ヤキン</t>
    </rPh>
    <rPh sb="4" eb="6">
      <t>ショクイン</t>
    </rPh>
    <rPh sb="6" eb="8">
      <t>キジュン</t>
    </rPh>
    <phoneticPr fontId="2"/>
  </si>
  <si>
    <r>
      <t>入</t>
    </r>
    <r>
      <rPr>
        <sz val="11"/>
        <rFont val="ＭＳ Ｐゴシック"/>
        <family val="3"/>
        <charset val="128"/>
      </rPr>
      <t>所者の数</t>
    </r>
    <r>
      <rPr>
        <sz val="9"/>
        <rFont val="ＭＳ Ｐゴシック"/>
        <family val="3"/>
        <charset val="128"/>
      </rPr>
      <t>※１</t>
    </r>
    <rPh sb="0" eb="3">
      <t>ニュウショシャ</t>
    </rPh>
    <rPh sb="4" eb="5">
      <t>カズ</t>
    </rPh>
    <phoneticPr fontId="2"/>
  </si>
  <si>
    <t>＜夜勤職員基準＞</t>
    <rPh sb="1" eb="3">
      <t>ヤキン</t>
    </rPh>
    <rPh sb="3" eb="5">
      <t>ショクイン</t>
    </rPh>
    <rPh sb="5" eb="7">
      <t>キジュン</t>
    </rPh>
    <phoneticPr fontId="2"/>
  </si>
  <si>
    <t>一般型</t>
    <rPh sb="0" eb="3">
      <t>イッパンガタ</t>
    </rPh>
    <phoneticPr fontId="2"/>
  </si>
  <si>
    <t>ユニット型</t>
    <rPh sb="4" eb="5">
      <t>ガタ</t>
    </rPh>
    <phoneticPr fontId="2"/>
  </si>
  <si>
    <t>入居者の数</t>
    <rPh sb="0" eb="3">
      <t>ニュウキョシャ</t>
    </rPh>
    <rPh sb="4" eb="5">
      <t>カズ</t>
    </rPh>
    <phoneticPr fontId="2"/>
  </si>
  <si>
    <r>
      <t>職</t>
    </r>
    <r>
      <rPr>
        <sz val="11"/>
        <rFont val="ＭＳ Ｐゴシック"/>
        <family val="3"/>
        <charset val="128"/>
      </rPr>
      <t>員数</t>
    </r>
    <r>
      <rPr>
        <sz val="9"/>
        <rFont val="ＭＳ Ｐゴシック"/>
        <family val="3"/>
        <charset val="128"/>
      </rPr>
      <t>※２</t>
    </r>
    <rPh sb="0" eb="2">
      <t>ショクイン</t>
    </rPh>
    <rPh sb="2" eb="3">
      <t>スウ</t>
    </rPh>
    <phoneticPr fontId="2"/>
  </si>
  <si>
    <t>２ユニット毎に１名</t>
    <rPh sb="5" eb="6">
      <t>ゴト</t>
    </rPh>
    <rPh sb="8" eb="9">
      <t>メイ</t>
    </rPh>
    <phoneticPr fontId="2"/>
  </si>
  <si>
    <t>２５以下</t>
    <rPh sb="2" eb="4">
      <t>イカ</t>
    </rPh>
    <phoneticPr fontId="2"/>
  </si>
  <si>
    <t>１</t>
  </si>
  <si>
    <t>２６～６０</t>
  </si>
  <si>
    <t>２</t>
  </si>
  <si>
    <t>＋</t>
  </si>
  <si>
    <t>＝</t>
  </si>
  <si>
    <t>（エ）</t>
  </si>
  <si>
    <t>６１～８０</t>
  </si>
  <si>
    <t>３</t>
  </si>
  <si>
    <t>８１～１００</t>
  </si>
  <si>
    <t>４</t>
  </si>
  <si>
    <t>１０１～</t>
  </si>
  <si>
    <t>４＋（入居者の数－１００）÷２５</t>
    <rPh sb="3" eb="6">
      <t>ニュウキョシャ</t>
    </rPh>
    <rPh sb="7" eb="8">
      <t>カズ</t>
    </rPh>
    <phoneticPr fontId="2"/>
  </si>
  <si>
    <t>※１　入所者の数</t>
    <rPh sb="3" eb="6">
      <t>ニュウショシャ</t>
    </rPh>
    <rPh sb="7" eb="8">
      <t>カズ</t>
    </rPh>
    <phoneticPr fontId="2"/>
  </si>
  <si>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 eb="3">
      <t>カイゴ</t>
    </rPh>
    <rPh sb="3" eb="5">
      <t>ロウジン</t>
    </rPh>
    <rPh sb="5" eb="7">
      <t>フクシ</t>
    </rPh>
    <rPh sb="7" eb="9">
      <t>シセツ</t>
    </rPh>
    <rPh sb="10" eb="12">
      <t>バアイ</t>
    </rPh>
    <rPh sb="14" eb="16">
      <t>カイゴ</t>
    </rPh>
    <rPh sb="16" eb="18">
      <t>ロウジン</t>
    </rPh>
    <rPh sb="18" eb="20">
      <t>フクシ</t>
    </rPh>
    <rPh sb="20" eb="22">
      <t>シセツ</t>
    </rPh>
    <rPh sb="23" eb="26">
      <t>ニュウショシャ</t>
    </rPh>
    <rPh sb="26" eb="27">
      <t>カズ</t>
    </rPh>
    <rPh sb="28" eb="30">
      <t>ヘイセツ</t>
    </rPh>
    <rPh sb="30" eb="31">
      <t>マタ</t>
    </rPh>
    <rPh sb="32" eb="33">
      <t>ソラ</t>
    </rPh>
    <rPh sb="33" eb="34">
      <t>ショウ</t>
    </rPh>
    <rPh sb="34" eb="36">
      <t>リヨウ</t>
    </rPh>
    <rPh sb="37" eb="39">
      <t>タンキ</t>
    </rPh>
    <rPh sb="39" eb="41">
      <t>ニュウショ</t>
    </rPh>
    <rPh sb="41" eb="43">
      <t>セイカツ</t>
    </rPh>
    <rPh sb="43" eb="45">
      <t>カイゴ</t>
    </rPh>
    <rPh sb="46" eb="49">
      <t>リヨウシャ</t>
    </rPh>
    <rPh sb="49" eb="50">
      <t>スウ</t>
    </rPh>
    <rPh sb="51" eb="53">
      <t>ゴウケイ</t>
    </rPh>
    <rPh sb="55" eb="57">
      <t>カイゴ</t>
    </rPh>
    <rPh sb="57" eb="59">
      <t>ロウジン</t>
    </rPh>
    <rPh sb="59" eb="61">
      <t>フクシ</t>
    </rPh>
    <rPh sb="61" eb="63">
      <t>シセツ</t>
    </rPh>
    <rPh sb="63" eb="65">
      <t>イガイ</t>
    </rPh>
    <rPh sb="66" eb="68">
      <t>シセツ</t>
    </rPh>
    <rPh sb="69" eb="71">
      <t>ヘイセツ</t>
    </rPh>
    <rPh sb="75" eb="77">
      <t>タンキ</t>
    </rPh>
    <rPh sb="77" eb="79">
      <t>ニュウショ</t>
    </rPh>
    <rPh sb="79" eb="81">
      <t>セイカツ</t>
    </rPh>
    <rPh sb="81" eb="83">
      <t>カイゴ</t>
    </rPh>
    <rPh sb="83" eb="86">
      <t>ジギョウショ</t>
    </rPh>
    <rPh sb="86" eb="87">
      <t>オヨ</t>
    </rPh>
    <rPh sb="88" eb="91">
      <t>タンドクガタ</t>
    </rPh>
    <rPh sb="91" eb="93">
      <t>タンキ</t>
    </rPh>
    <rPh sb="93" eb="95">
      <t>ニュウショ</t>
    </rPh>
    <rPh sb="95" eb="97">
      <t>セイカツ</t>
    </rPh>
    <rPh sb="97" eb="99">
      <t>カイゴ</t>
    </rPh>
    <rPh sb="99" eb="102">
      <t>ジギョウショ</t>
    </rPh>
    <rPh sb="103" eb="105">
      <t>バアイ</t>
    </rPh>
    <rPh sb="107" eb="109">
      <t>タンキ</t>
    </rPh>
    <rPh sb="109" eb="111">
      <t>ニュウショ</t>
    </rPh>
    <rPh sb="111" eb="113">
      <t>セイカツ</t>
    </rPh>
    <rPh sb="113" eb="115">
      <t>カイゴ</t>
    </rPh>
    <rPh sb="116" eb="118">
      <t>リヨウ</t>
    </rPh>
    <rPh sb="118" eb="119">
      <t>シャ</t>
    </rPh>
    <rPh sb="119" eb="120">
      <t>スウ</t>
    </rPh>
    <phoneticPr fontId="2"/>
  </si>
  <si>
    <t>※２　職員数</t>
    <rPh sb="3" eb="6">
      <t>ショクインスウ</t>
    </rPh>
    <phoneticPr fontId="2"/>
  </si>
  <si>
    <t>：介護老人福祉施設以外の施設に併設している短期入所生活介護事業所の場合は、当該職員数に併設本体施設として必要とされる夜勤職員の数を加えてください。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3" eb="45">
      <t>ヘイセツ</t>
    </rPh>
    <rPh sb="45" eb="47">
      <t>ホンタイ</t>
    </rPh>
    <rPh sb="47" eb="49">
      <t>シセツ</t>
    </rPh>
    <rPh sb="52" eb="54">
      <t>ヒツヨウ</t>
    </rPh>
    <rPh sb="58" eb="60">
      <t>ヤキン</t>
    </rPh>
    <rPh sb="60" eb="62">
      <t>ショクイン</t>
    </rPh>
    <rPh sb="63" eb="64">
      <t>カズ</t>
    </rPh>
    <rPh sb="65" eb="66">
      <t>クワ</t>
    </rPh>
    <phoneticPr fontId="2"/>
  </si>
  <si>
    <t>３　判定</t>
    <rPh sb="2" eb="4">
      <t>ハンテイ</t>
    </rPh>
    <phoneticPr fontId="2"/>
  </si>
  <si>
    <t>＞</t>
  </si>
  <si>
    <t>注１：</t>
    <rPh sb="0" eb="1">
      <t>チュウ</t>
    </rPh>
    <phoneticPr fontId="2"/>
  </si>
  <si>
    <t>一部ユニット型介護老人福祉施設の場合</t>
    <rPh sb="11" eb="13">
      <t>フクシ</t>
    </rPh>
    <phoneticPr fontId="2"/>
  </si>
  <si>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ニュウショシャ</t>
    </rPh>
    <rPh sb="83" eb="85">
      <t>ヤキン</t>
    </rPh>
    <rPh sb="85" eb="87">
      <t>ショクイン</t>
    </rPh>
    <rPh sb="87" eb="89">
      <t>ハイチ</t>
    </rPh>
    <rPh sb="89" eb="91">
      <t>キジュン</t>
    </rPh>
    <rPh sb="91" eb="93">
      <t>カサン</t>
    </rPh>
    <rPh sb="97" eb="98">
      <t>マタ</t>
    </rPh>
    <rPh sb="106" eb="108">
      <t>ブブン</t>
    </rPh>
    <rPh sb="108" eb="110">
      <t>イガイ</t>
    </rPh>
    <rPh sb="111" eb="113">
      <t>ブブン</t>
    </rPh>
    <rPh sb="117" eb="119">
      <t>カサン</t>
    </rPh>
    <rPh sb="120" eb="122">
      <t>サンテイ</t>
    </rPh>
    <rPh sb="122" eb="124">
      <t>キジュン</t>
    </rPh>
    <rPh sb="125" eb="126">
      <t>ミ</t>
    </rPh>
    <rPh sb="129" eb="131">
      <t>バアイ</t>
    </rPh>
    <rPh sb="133" eb="135">
      <t>トウガイ</t>
    </rPh>
    <rPh sb="135" eb="137">
      <t>ブブン</t>
    </rPh>
    <rPh sb="138" eb="141">
      <t>ニュウキョシャ</t>
    </rPh>
    <rPh sb="145" eb="147">
      <t>ヤキン</t>
    </rPh>
    <rPh sb="147" eb="149">
      <t>ショクイン</t>
    </rPh>
    <rPh sb="149" eb="151">
      <t>ハイチ</t>
    </rPh>
    <rPh sb="151" eb="153">
      <t>カサン</t>
    </rPh>
    <rPh sb="157" eb="158">
      <t>マタ</t>
    </rPh>
    <rPh sb="165" eb="167">
      <t>サンテイ</t>
    </rPh>
    <phoneticPr fontId="2"/>
  </si>
  <si>
    <t>注２：</t>
    <rPh sb="0" eb="1">
      <t>チュウ</t>
    </rPh>
    <phoneticPr fontId="2"/>
  </si>
  <si>
    <t>一部ユニット型短期入所生活介護事業所の場合</t>
    <rPh sb="0" eb="2">
      <t>イチブ</t>
    </rPh>
    <rPh sb="6" eb="7">
      <t>ガタ</t>
    </rPh>
    <rPh sb="7" eb="9">
      <t>タンキ</t>
    </rPh>
    <rPh sb="9" eb="11">
      <t>ニュウショ</t>
    </rPh>
    <rPh sb="11" eb="13">
      <t>セイカツ</t>
    </rPh>
    <rPh sb="13" eb="15">
      <t>カイゴ</t>
    </rPh>
    <rPh sb="15" eb="18">
      <t>ジギョウショ</t>
    </rPh>
    <rPh sb="19" eb="21">
      <t>バアイ</t>
    </rPh>
    <phoneticPr fontId="2"/>
  </si>
  <si>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リヨウシャ</t>
    </rPh>
    <rPh sb="83" eb="85">
      <t>ヤキン</t>
    </rPh>
    <rPh sb="85" eb="87">
      <t>ショクイン</t>
    </rPh>
    <rPh sb="87" eb="89">
      <t>ハイチ</t>
    </rPh>
    <rPh sb="89" eb="91">
      <t>キジュン</t>
    </rPh>
    <rPh sb="91" eb="93">
      <t>カサン</t>
    </rPh>
    <rPh sb="102" eb="104">
      <t>ブブン</t>
    </rPh>
    <rPh sb="104" eb="106">
      <t>イガイ</t>
    </rPh>
    <rPh sb="107" eb="109">
      <t>ブブン</t>
    </rPh>
    <rPh sb="113" eb="115">
      <t>カサン</t>
    </rPh>
    <rPh sb="116" eb="118">
      <t>サンテイ</t>
    </rPh>
    <rPh sb="118" eb="120">
      <t>キジュン</t>
    </rPh>
    <rPh sb="121" eb="122">
      <t>ミ</t>
    </rPh>
    <rPh sb="125" eb="127">
      <t>バアイ</t>
    </rPh>
    <rPh sb="129" eb="131">
      <t>トウガイ</t>
    </rPh>
    <rPh sb="131" eb="133">
      <t>ブブン</t>
    </rPh>
    <rPh sb="134" eb="137">
      <t>リヨウシャ</t>
    </rPh>
    <rPh sb="141" eb="143">
      <t>ヤキン</t>
    </rPh>
    <rPh sb="143" eb="145">
      <t>ショクイン</t>
    </rPh>
    <rPh sb="145" eb="147">
      <t>ハイチ</t>
    </rPh>
    <rPh sb="147" eb="149">
      <t>カサン</t>
    </rPh>
    <rPh sb="157" eb="159">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</si>
</sst>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000;[Red]\-#,##0.000"/>
  </numFmts>
  <fonts count="7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trike/>
      <sz val="11"/>
      <name val="游ゴシック Light"/>
      <family val="3"/>
      <charset val="128"/>
    </font>
    <font>
      <sz val="11"/>
      <name val="ＭＳ ゴシック"/>
      <family val="3"/>
      <charset val="128"/>
    </font>
    <font>
      <sz val="11"/>
      <name val="HG創英角ﾎﾟｯﾌﾟ体"/>
      <family val="3"/>
      <charset val="128"/>
    </font>
    <font>
      <b/>
      <i/>
      <sz val="11"/>
      <name val="ＭＳ Ｐゴシック"/>
      <family val="3"/>
      <charset val="128"/>
    </font>
    <font>
      <sz val="20"/>
      <name val="ＭＳ ゴシック"/>
      <family val="3"/>
      <charset val="128"/>
    </font>
    <font>
      <sz val="14"/>
      <name val="ＭＳ Ｐゴシック"/>
      <family val="3"/>
      <charset val="128"/>
    </font>
    <font>
      <sz val="14"/>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style="thin">
        <color rgb="FF000000"/>
      </left>
      <right style="thin">
        <color indexed="64"/>
      </right>
      <top/>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thin">
        <color rgb="FF000000"/>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6"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7" applyNumberFormat="0" applyFont="0" applyAlignment="0" applyProtection="0">
      <alignment vertical="center"/>
    </xf>
    <xf numFmtId="0" fontId="34" fillId="0" borderId="78" applyNumberFormat="0" applyFill="0" applyAlignment="0" applyProtection="0">
      <alignment vertical="center"/>
    </xf>
    <xf numFmtId="0" fontId="35" fillId="31" borderId="0" applyNumberFormat="0" applyBorder="0" applyAlignment="0" applyProtection="0">
      <alignment vertical="center"/>
    </xf>
    <xf numFmtId="0" fontId="36" fillId="32" borderId="79"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0" applyNumberFormat="0" applyFill="0" applyAlignment="0" applyProtection="0">
      <alignment vertical="center"/>
    </xf>
    <xf numFmtId="0" fontId="39" fillId="0" borderId="81" applyNumberFormat="0" applyFill="0" applyAlignment="0" applyProtection="0">
      <alignment vertical="center"/>
    </xf>
    <xf numFmtId="0" fontId="40" fillId="0" borderId="82" applyNumberFormat="0" applyFill="0" applyAlignment="0" applyProtection="0">
      <alignment vertical="center"/>
    </xf>
    <xf numFmtId="0" fontId="40" fillId="0" borderId="0" applyNumberFormat="0" applyFill="0" applyBorder="0" applyAlignment="0" applyProtection="0">
      <alignment vertical="center"/>
    </xf>
    <xf numFmtId="0" fontId="41" fillId="0" borderId="83" applyNumberFormat="0" applyFill="0" applyAlignment="0" applyProtection="0">
      <alignment vertical="center"/>
    </xf>
    <xf numFmtId="0" fontId="42" fillId="32" borderId="84" applyNumberFormat="0" applyAlignment="0" applyProtection="0">
      <alignment vertical="center"/>
    </xf>
    <xf numFmtId="0" fontId="43" fillId="0" borderId="0" applyNumberFormat="0" applyFill="0" applyBorder="0" applyAlignment="0" applyProtection="0">
      <alignment vertical="center"/>
    </xf>
    <xf numFmtId="0" fontId="44" fillId="2" borderId="79"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xf numFmtId="0" fontId="10" fillId="0" borderId="0">
      <alignment vertical="center"/>
    </xf>
    <xf numFmtId="0" fontId="10" fillId="0" borderId="0"/>
    <xf numFmtId="38" fontId="10" fillId="0" borderId="0" applyFont="0" applyFill="0" applyBorder="0" applyAlignment="0" applyProtection="0"/>
  </cellStyleXfs>
  <cellXfs count="160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44" xfId="0" applyFont="1" applyFill="1" applyBorder="1" applyAlignment="1">
      <alignment vertical="center"/>
    </xf>
    <xf numFmtId="0" fontId="59" fillId="34" borderId="44" xfId="0" applyFont="1" applyFill="1" applyBorder="1" applyAlignment="1">
      <alignment horizontal="center" vertical="center"/>
    </xf>
    <xf numFmtId="0" fontId="52" fillId="34" borderId="45" xfId="0" applyFont="1" applyFill="1" applyBorder="1" applyAlignment="1">
      <alignment vertical="center"/>
    </xf>
    <xf numFmtId="0" fontId="59" fillId="34" borderId="45" xfId="0" applyFont="1" applyFill="1" applyBorder="1" applyAlignment="1">
      <alignment vertical="center"/>
    </xf>
    <xf numFmtId="0" fontId="52"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41" xfId="0" applyFont="1" applyFill="1" applyBorder="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0" fillId="34" borderId="1" xfId="0" applyFill="1" applyBorder="1" applyAlignment="1">
      <alignment horizontal="left"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9" xfId="0" applyFill="1" applyBorder="1" applyAlignment="1">
      <alignment vertical="center"/>
    </xf>
    <xf numFmtId="0" fontId="0" fillId="34" borderId="46" xfId="0" applyFill="1" applyBorder="1" applyAlignment="1">
      <alignment vertical="center"/>
    </xf>
    <xf numFmtId="0" fontId="0" fillId="34" borderId="56"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27" xfId="0" applyFill="1" applyBorder="1" applyAlignment="1">
      <alignment horizontal="left" vertical="center"/>
    </xf>
    <xf numFmtId="0" fontId="0" fillId="34" borderId="4" xfId="0" applyFill="1" applyBorder="1" applyAlignment="1">
      <alignment horizontal="center" vertical="center"/>
    </xf>
    <xf numFmtId="0" fontId="0" fillId="34" borderId="53" xfId="0" applyFill="1" applyBorder="1" applyAlignment="1">
      <alignment vertical="center"/>
    </xf>
    <xf numFmtId="0" fontId="0" fillId="34" borderId="43" xfId="0" applyFill="1" applyBorder="1" applyAlignment="1">
      <alignment vertical="center"/>
    </xf>
    <xf numFmtId="0" fontId="0" fillId="34" borderId="5" xfId="0" applyFill="1" applyBorder="1" applyAlignment="1">
      <alignment horizontal="left" vertical="center"/>
    </xf>
    <xf numFmtId="0" fontId="0" fillId="34" borderId="14" xfId="0" applyFill="1" applyBorder="1" applyAlignment="1">
      <alignment horizontal="left" vertical="center"/>
    </xf>
    <xf numFmtId="0" fontId="0" fillId="34" borderId="13" xfId="0" applyFill="1" applyBorder="1" applyAlignment="1">
      <alignment vertical="center"/>
    </xf>
    <xf numFmtId="0" fontId="4" fillId="34" borderId="43" xfId="0" applyFont="1" applyFill="1" applyBorder="1" applyAlignment="1">
      <alignment horizontal="left" vertical="center" shrinkToFit="1"/>
    </xf>
    <xf numFmtId="0" fontId="4" fillId="34" borderId="46" xfId="0" applyFont="1" applyFill="1" applyBorder="1" applyAlignment="1">
      <alignment horizontal="left" vertical="center" shrinkToFit="1"/>
    </xf>
    <xf numFmtId="0" fontId="4" fillId="34" borderId="49" xfId="0" applyFont="1" applyFill="1" applyBorder="1" applyAlignment="1">
      <alignment horizontal="left" vertical="center" shrinkToFit="1"/>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60" fillId="34" borderId="48" xfId="0" applyFont="1" applyFill="1" applyBorder="1" applyAlignment="1">
      <alignment vertical="center"/>
    </xf>
    <xf numFmtId="0" fontId="4" fillId="34" borderId="93" xfId="0" applyFont="1" applyFill="1" applyBorder="1" applyAlignment="1">
      <alignment vertical="center"/>
    </xf>
    <xf numFmtId="0" fontId="0" fillId="34" borderId="95" xfId="0" applyFill="1" applyBorder="1" applyAlignment="1">
      <alignment horizontal="left" vertical="center"/>
    </xf>
    <xf numFmtId="0" fontId="4" fillId="34" borderId="93" xfId="0" applyFont="1" applyFill="1" applyBorder="1" applyAlignment="1">
      <alignment vertical="top"/>
    </xf>
    <xf numFmtId="0" fontId="4" fillId="34" borderId="96" xfId="0" applyFont="1" applyFill="1" applyBorder="1" applyAlignment="1">
      <alignment vertical="center"/>
    </xf>
    <xf numFmtId="0" fontId="4" fillId="34" borderId="93" xfId="0" applyFont="1" applyFill="1" applyBorder="1" applyAlignment="1">
      <alignment vertical="center" wrapText="1"/>
    </xf>
    <xf numFmtId="0" fontId="0" fillId="34" borderId="93" xfId="0" applyFill="1" applyBorder="1" applyAlignment="1">
      <alignment horizontal="left" vertical="center"/>
    </xf>
    <xf numFmtId="0" fontId="0" fillId="34" borderId="99" xfId="0" applyFill="1" applyBorder="1" applyAlignment="1">
      <alignment horizontal="left" vertical="center"/>
    </xf>
    <xf numFmtId="0" fontId="0" fillId="34" borderId="100" xfId="0" applyFill="1" applyBorder="1" applyAlignment="1">
      <alignment horizontal="left" vertical="center"/>
    </xf>
    <xf numFmtId="0" fontId="4" fillId="34" borderId="101" xfId="0" applyFont="1" applyFill="1" applyBorder="1" applyAlignment="1">
      <alignment vertical="center"/>
    </xf>
    <xf numFmtId="0" fontId="4" fillId="34" borderId="41" xfId="0" applyFont="1" applyFill="1" applyBorder="1" applyAlignment="1">
      <alignment horizontal="left" vertical="center"/>
    </xf>
    <xf numFmtId="0" fontId="4" fillId="34" borderId="99" xfId="0" applyFont="1" applyFill="1" applyBorder="1" applyAlignment="1">
      <alignment vertical="center"/>
    </xf>
    <xf numFmtId="0" fontId="4" fillId="34" borderId="17" xfId="0" applyFont="1" applyFill="1" applyBorder="1" applyAlignment="1">
      <alignment horizontal="center" vertical="center"/>
    </xf>
    <xf numFmtId="0" fontId="4" fillId="34" borderId="100" xfId="0" applyFont="1" applyFill="1" applyBorder="1" applyAlignment="1">
      <alignment vertical="center"/>
    </xf>
    <xf numFmtId="0" fontId="4" fillId="34" borderId="17" xfId="0" applyFont="1" applyFill="1" applyBorder="1" applyAlignment="1">
      <alignment horizontal="left" vertical="center" shrinkToFit="1"/>
    </xf>
    <xf numFmtId="0" fontId="4" fillId="34" borderId="97" xfId="0" applyFont="1" applyFill="1" applyBorder="1" applyAlignment="1">
      <alignment vertical="center" shrinkToFit="1"/>
    </xf>
    <xf numFmtId="0" fontId="0" fillId="34" borderId="102" xfId="0" applyFill="1" applyBorder="1" applyAlignment="1">
      <alignment horizontal="center" vertical="center"/>
    </xf>
    <xf numFmtId="0" fontId="4" fillId="34" borderId="98" xfId="0" applyFont="1" applyFill="1" applyBorder="1" applyAlignment="1">
      <alignment vertical="center"/>
    </xf>
    <xf numFmtId="0" fontId="0" fillId="34" borderId="98" xfId="0" applyFill="1" applyBorder="1" applyAlignment="1">
      <alignment vertical="center"/>
    </xf>
    <xf numFmtId="0" fontId="0" fillId="34" borderId="98" xfId="0" applyFill="1" applyBorder="1" applyAlignment="1">
      <alignment horizontal="center" vertical="center"/>
    </xf>
    <xf numFmtId="0" fontId="0" fillId="34" borderId="98" xfId="0" applyFill="1" applyBorder="1" applyAlignment="1">
      <alignment horizontal="left" vertical="center"/>
    </xf>
    <xf numFmtId="0" fontId="0" fillId="34" borderId="103" xfId="0" applyFill="1" applyBorder="1" applyAlignment="1">
      <alignment horizontal="left" vertical="center"/>
    </xf>
    <xf numFmtId="0" fontId="4" fillId="34" borderId="43" xfId="0" applyFont="1" applyFill="1" applyBorder="1" applyAlignment="1">
      <alignment vertical="top"/>
    </xf>
    <xf numFmtId="0" fontId="4" fillId="34" borderId="97" xfId="0" applyFont="1" applyFill="1" applyBorder="1" applyAlignment="1">
      <alignment vertical="center"/>
    </xf>
    <xf numFmtId="0" fontId="4" fillId="34" borderId="98" xfId="0" applyFont="1" applyFill="1" applyBorder="1" applyAlignment="1">
      <alignment horizontal="left" vertical="center" wrapText="1"/>
    </xf>
    <xf numFmtId="0" fontId="4" fillId="34" borderId="103" xfId="0" applyFont="1" applyFill="1" applyBorder="1" applyAlignment="1">
      <alignment vertical="top"/>
    </xf>
    <xf numFmtId="0" fontId="0" fillId="34" borderId="104" xfId="0" applyFill="1" applyBorder="1" applyAlignment="1">
      <alignment horizontal="center"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05" xfId="0" applyFill="1" applyBorder="1" applyAlignment="1">
      <alignment horizontal="center" vertical="center"/>
    </xf>
    <xf numFmtId="0" fontId="4" fillId="34" borderId="105" xfId="0" applyFont="1" applyFill="1" applyBorder="1" applyAlignment="1">
      <alignment vertical="center"/>
    </xf>
    <xf numFmtId="0" fontId="4" fillId="34" borderId="53" xfId="0" applyFont="1" applyFill="1" applyBorder="1" applyAlignment="1">
      <alignment vertical="center" wrapText="1"/>
    </xf>
    <xf numFmtId="0" fontId="0" fillId="34" borderId="105" xfId="0" applyFill="1" applyBorder="1" applyAlignment="1">
      <alignment vertical="center"/>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0" fillId="34" borderId="107" xfId="0" applyFill="1" applyBorder="1" applyAlignment="1">
      <alignment horizontal="left" vertical="center"/>
    </xf>
    <xf numFmtId="0" fontId="0" fillId="34" borderId="108" xfId="0" applyFill="1" applyBorder="1" applyAlignment="1">
      <alignment horizontal="left" vertical="center"/>
    </xf>
    <xf numFmtId="0" fontId="4" fillId="34" borderId="109" xfId="0" applyFont="1" applyFill="1" applyBorder="1" applyAlignment="1">
      <alignment vertical="center"/>
    </xf>
    <xf numFmtId="0" fontId="4" fillId="34" borderId="110" xfId="0" applyFont="1" applyFill="1" applyBorder="1" applyAlignment="1">
      <alignment horizontal="center" vertical="center"/>
    </xf>
    <xf numFmtId="0" fontId="4" fillId="34" borderId="111" xfId="0" applyFont="1" applyFill="1" applyBorder="1" applyAlignment="1">
      <alignment vertical="center" wrapText="1"/>
    </xf>
    <xf numFmtId="0" fontId="4" fillId="34" borderId="112" xfId="0" applyFont="1" applyFill="1" applyBorder="1" applyAlignment="1">
      <alignment horizontal="left" vertical="center" wrapText="1"/>
    </xf>
    <xf numFmtId="0" fontId="4" fillId="34" borderId="110" xfId="0" applyFont="1" applyFill="1" applyBorder="1" applyAlignment="1">
      <alignment vertical="center" wrapText="1"/>
    </xf>
    <xf numFmtId="0" fontId="4" fillId="34" borderId="110" xfId="0" applyFont="1" applyFill="1" applyBorder="1" applyAlignment="1">
      <alignment vertical="center" shrinkToFit="1"/>
    </xf>
    <xf numFmtId="0" fontId="0" fillId="34" borderId="109" xfId="0" applyFill="1" applyBorder="1" applyAlignment="1">
      <alignment horizontal="center" vertical="center"/>
    </xf>
    <xf numFmtId="0" fontId="4" fillId="34" borderId="112" xfId="0" applyFont="1" applyFill="1" applyBorder="1" applyAlignment="1">
      <alignment vertical="center"/>
    </xf>
    <xf numFmtId="0" fontId="0" fillId="34" borderId="112" xfId="0" applyFill="1" applyBorder="1" applyAlignment="1">
      <alignment horizontal="center" vertical="center"/>
    </xf>
    <xf numFmtId="0" fontId="4" fillId="34" borderId="112" xfId="0" applyFont="1" applyFill="1" applyBorder="1" applyAlignment="1">
      <alignment horizontal="left" vertical="center"/>
    </xf>
    <xf numFmtId="0" fontId="4" fillId="34" borderId="110" xfId="0" applyFont="1" applyFill="1" applyBorder="1" applyAlignment="1">
      <alignment vertical="center"/>
    </xf>
    <xf numFmtId="0" fontId="4" fillId="34" borderId="93" xfId="0" applyFont="1" applyFill="1" applyBorder="1" applyAlignment="1">
      <alignment horizontal="center" vertical="center"/>
    </xf>
    <xf numFmtId="0" fontId="4" fillId="34" borderId="113" xfId="0" applyFont="1" applyFill="1" applyBorder="1" applyAlignment="1">
      <alignment vertical="center"/>
    </xf>
    <xf numFmtId="0" fontId="0" fillId="34" borderId="114" xfId="0" applyFill="1" applyBorder="1" applyAlignment="1">
      <alignment horizontal="center" vertical="center"/>
    </xf>
    <xf numFmtId="0" fontId="4" fillId="34" borderId="115" xfId="0" applyFont="1" applyFill="1" applyBorder="1" applyAlignment="1">
      <alignment vertical="center"/>
    </xf>
    <xf numFmtId="0" fontId="0" fillId="34" borderId="115" xfId="0" applyFill="1" applyBorder="1" applyAlignment="1">
      <alignment vertical="center"/>
    </xf>
    <xf numFmtId="0" fontId="4" fillId="34" borderId="115" xfId="0" applyFont="1" applyFill="1" applyBorder="1" applyAlignment="1">
      <alignment horizontal="left" vertical="center" wrapText="1"/>
    </xf>
    <xf numFmtId="0" fontId="0" fillId="34" borderId="115" xfId="0" applyFill="1" applyBorder="1" applyAlignment="1">
      <alignment horizontal="center" vertical="center"/>
    </xf>
    <xf numFmtId="0" fontId="0" fillId="34" borderId="115" xfId="0" applyFill="1" applyBorder="1" applyAlignment="1">
      <alignment horizontal="left" vertical="center"/>
    </xf>
    <xf numFmtId="0" fontId="4" fillId="34" borderId="116" xfId="0" applyFont="1" applyFill="1" applyBorder="1" applyAlignment="1">
      <alignment vertical="top"/>
    </xf>
    <xf numFmtId="0" fontId="4" fillId="34" borderId="117" xfId="0" applyFont="1" applyFill="1" applyBorder="1" applyAlignment="1">
      <alignment vertical="center"/>
    </xf>
    <xf numFmtId="0" fontId="4" fillId="34" borderId="5"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xf>
    <xf numFmtId="0" fontId="0" fillId="34" borderId="48" xfId="0" applyFill="1" applyBorder="1" applyAlignment="1">
      <alignment horizontal="center" vertical="center"/>
    </xf>
    <xf numFmtId="0" fontId="0" fillId="34" borderId="17" xfId="0" applyFont="1" applyFill="1" applyBorder="1" applyAlignment="1">
      <alignment horizontal="center" vertical="center"/>
    </xf>
    <xf numFmtId="0" fontId="0" fillId="34" borderId="48"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0" xfId="0" applyFont="1" applyAlignment="1">
      <alignment horizontal="left" vertical="center"/>
    </xf>
    <xf numFmtId="0" fontId="6" fillId="34" borderId="27" xfId="0" applyFont="1" applyFill="1" applyBorder="1" applyAlignment="1">
      <alignment vertical="center" wrapText="1"/>
    </xf>
    <xf numFmtId="0" fontId="4" fillId="34" borderId="0" xfId="0" applyFont="1" applyFill="1" applyBorder="1" applyAlignment="1">
      <alignment vertical="center" wrapText="1"/>
    </xf>
    <xf numFmtId="0" fontId="4" fillId="34" borderId="43" xfId="0" applyFont="1" applyFill="1" applyBorder="1" applyAlignment="1">
      <alignment vertical="center" shrinkToFit="1"/>
    </xf>
    <xf numFmtId="0" fontId="4" fillId="34" borderId="46" xfId="0" applyFont="1" applyFill="1" applyBorder="1" applyAlignment="1">
      <alignment vertical="center" shrinkToFit="1"/>
    </xf>
    <xf numFmtId="0" fontId="4" fillId="34" borderId="46" xfId="0" applyFont="1" applyFill="1" applyBorder="1" applyAlignment="1">
      <alignment vertical="center" wrapText="1"/>
    </xf>
    <xf numFmtId="0" fontId="4" fillId="34" borderId="49" xfId="0" applyFont="1" applyFill="1" applyBorder="1" applyAlignment="1">
      <alignment vertical="center" wrapText="1"/>
    </xf>
    <xf numFmtId="0" fontId="4" fillId="34" borderId="116" xfId="0" applyFont="1" applyFill="1" applyBorder="1" applyAlignment="1">
      <alignment vertical="center"/>
    </xf>
    <xf numFmtId="0" fontId="4" fillId="34" borderId="54" xfId="0" applyFont="1" applyFill="1" applyBorder="1" applyAlignment="1">
      <alignment vertical="center" shrinkToFit="1"/>
    </xf>
    <xf numFmtId="0" fontId="4" fillId="34" borderId="27" xfId="0" applyFont="1" applyFill="1" applyBorder="1" applyAlignment="1">
      <alignment vertical="center" shrinkToFit="1"/>
    </xf>
    <xf numFmtId="0" fontId="10" fillId="0" borderId="0" xfId="53">
      <alignment vertical="center"/>
    </xf>
    <xf numFmtId="0" fontId="65" fillId="0" borderId="0" xfId="53" applyFont="1">
      <alignment vertical="center"/>
    </xf>
    <xf numFmtId="0" fontId="65" fillId="0" borderId="0" xfId="53" applyFont="1" applyAlignment="1">
      <alignment horizontal="center" vertical="center"/>
    </xf>
    <xf numFmtId="0" fontId="67" fillId="0" borderId="0" xfId="53" applyFont="1" applyAlignment="1">
      <alignment horizontal="distributed" vertical="center"/>
    </xf>
    <xf numFmtId="0" fontId="67" fillId="0" borderId="0" xfId="53" applyFont="1" applyAlignment="1">
      <alignment horizontal="left" vertical="center" shrinkToFit="1"/>
    </xf>
    <xf numFmtId="0" fontId="67" fillId="0" borderId="5" xfId="53" applyFont="1" applyBorder="1" applyAlignment="1">
      <alignment horizontal="left" vertical="center"/>
    </xf>
    <xf numFmtId="0" fontId="67" fillId="0" borderId="5" xfId="53" applyFont="1" applyBorder="1" applyAlignment="1">
      <alignment horizontal="distributed" vertical="center"/>
    </xf>
    <xf numFmtId="0" fontId="67" fillId="0" borderId="5" xfId="53" applyFont="1" applyBorder="1" applyAlignment="1">
      <alignment horizontal="left" vertical="center" shrinkToFit="1"/>
    </xf>
    <xf numFmtId="0" fontId="67" fillId="0" borderId="0" xfId="53" applyFont="1" applyAlignment="1">
      <alignment horizontal="left" vertical="center"/>
    </xf>
    <xf numFmtId="38" fontId="28" fillId="0" borderId="0" xfId="55" applyFont="1" applyBorder="1" applyAlignment="1">
      <alignment horizontal="left" vertical="center"/>
    </xf>
    <xf numFmtId="38" fontId="28" fillId="0" borderId="0" xfId="55" applyFont="1" applyBorder="1" applyAlignment="1">
      <alignment horizontal="center" vertical="center"/>
    </xf>
    <xf numFmtId="38" fontId="28" fillId="0" borderId="0" xfId="55" applyFont="1" applyAlignment="1">
      <alignment vertical="center"/>
    </xf>
    <xf numFmtId="0" fontId="28" fillId="0" borderId="0" xfId="53" applyFont="1">
      <alignment vertical="center"/>
    </xf>
    <xf numFmtId="38" fontId="69" fillId="0" borderId="0" xfId="55" applyFont="1" applyBorder="1" applyAlignment="1">
      <alignment horizontal="center" vertical="center"/>
    </xf>
    <xf numFmtId="0" fontId="28" fillId="0" borderId="0" xfId="53" applyFont="1" applyAlignment="1"/>
    <xf numFmtId="0" fontId="28" fillId="0" borderId="0" xfId="53" applyFont="1" applyAlignment="1">
      <alignment horizontal="right" vertical="center"/>
    </xf>
    <xf numFmtId="0" fontId="28" fillId="0" borderId="0" xfId="54" applyFont="1" applyAlignment="1">
      <alignment vertical="center"/>
    </xf>
    <xf numFmtId="0" fontId="28" fillId="0" borderId="0" xfId="53" applyFont="1" applyAlignment="1">
      <alignment horizontal="left" vertical="center"/>
    </xf>
    <xf numFmtId="0" fontId="28" fillId="0" borderId="0" xfId="53" applyFont="1" applyAlignment="1">
      <alignment horizontal="left" vertical="top" wrapText="1"/>
    </xf>
    <xf numFmtId="0" fontId="10" fillId="0" borderId="0" xfId="54" applyAlignment="1">
      <alignment horizontal="left" vertical="top" wrapText="1"/>
    </xf>
    <xf numFmtId="38" fontId="28" fillId="0" borderId="0" xfId="55" applyFont="1" applyBorder="1" applyAlignment="1">
      <alignment vertical="center"/>
    </xf>
    <xf numFmtId="183" fontId="28" fillId="0" borderId="0" xfId="55" applyNumberFormat="1" applyFont="1" applyBorder="1" applyAlignment="1">
      <alignment horizontal="center" vertical="center"/>
    </xf>
    <xf numFmtId="0" fontId="10" fillId="0" borderId="0" xfId="54" applyAlignment="1">
      <alignment horizontal="center" vertical="center"/>
    </xf>
    <xf numFmtId="38" fontId="28" fillId="0" borderId="0" xfId="55" applyFont="1" applyAlignment="1">
      <alignment horizontal="center" vertical="center"/>
    </xf>
    <xf numFmtId="0" fontId="10" fillId="0" borderId="0" xfId="53" applyAlignment="1">
      <alignment horizontal="right" vertical="center"/>
    </xf>
    <xf numFmtId="49" fontId="65" fillId="0" borderId="0" xfId="53" applyNumberFormat="1" applyFont="1">
      <alignment vertical="center"/>
    </xf>
    <xf numFmtId="0" fontId="28" fillId="0" borderId="5" xfId="53" applyFont="1" applyBorder="1">
      <alignment vertical="center"/>
    </xf>
    <xf numFmtId="0" fontId="10" fillId="0" borderId="5" xfId="53" applyBorder="1">
      <alignment vertical="center"/>
    </xf>
    <xf numFmtId="38" fontId="28" fillId="0" borderId="5" xfId="55" applyFont="1" applyBorder="1" applyAlignment="1">
      <alignment vertical="center"/>
    </xf>
    <xf numFmtId="0" fontId="10" fillId="0" borderId="5" xfId="54" applyBorder="1" applyAlignment="1">
      <alignment vertical="center"/>
    </xf>
    <xf numFmtId="183" fontId="28" fillId="0" borderId="5" xfId="55" applyNumberFormat="1" applyFont="1" applyBorder="1" applyAlignment="1">
      <alignment horizontal="center" vertical="center"/>
    </xf>
    <xf numFmtId="38" fontId="28" fillId="0" borderId="5" xfId="55" applyFont="1" applyBorder="1" applyAlignment="1">
      <alignment horizontal="center" vertical="center"/>
    </xf>
    <xf numFmtId="0" fontId="10" fillId="0" borderId="0" xfId="54" applyAlignment="1">
      <alignment vertical="center"/>
    </xf>
    <xf numFmtId="0" fontId="10" fillId="0" borderId="0" xfId="54" applyAlignment="1">
      <alignment vertical="top" wrapText="1"/>
    </xf>
    <xf numFmtId="0" fontId="10" fillId="0" borderId="0" xfId="54" applyAlignment="1">
      <alignment vertical="top"/>
    </xf>
    <xf numFmtId="0" fontId="10" fillId="0" borderId="0" xfId="54"/>
    <xf numFmtId="0" fontId="10" fillId="0" borderId="0" xfId="54" applyAlignment="1">
      <alignment vertical="center" wrapText="1"/>
    </xf>
    <xf numFmtId="0" fontId="10" fillId="0" borderId="0" xfId="54" applyAlignment="1">
      <alignment wrapText="1"/>
    </xf>
    <xf numFmtId="0" fontId="4" fillId="34" borderId="58" xfId="0" applyFont="1" applyFill="1" applyBorder="1" applyAlignment="1">
      <alignment horizontal="center" vertical="center" wrapText="1"/>
    </xf>
    <xf numFmtId="0" fontId="4" fillId="34" borderId="60" xfId="0" applyFont="1" applyFill="1" applyBorder="1" applyAlignment="1">
      <alignment horizontal="center" vertical="center" wrapText="1"/>
    </xf>
    <xf numFmtId="0" fontId="4" fillId="34" borderId="118" xfId="0" applyFont="1" applyFill="1" applyBorder="1" applyAlignment="1">
      <alignment horizontal="center" vertical="center" wrapText="1"/>
    </xf>
    <xf numFmtId="0" fontId="4" fillId="34" borderId="119" xfId="0" applyFont="1" applyFill="1" applyBorder="1" applyAlignment="1">
      <alignment horizontal="center" vertical="center" wrapText="1"/>
    </xf>
    <xf numFmtId="0" fontId="4" fillId="34" borderId="61"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0" borderId="5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48" xfId="0" applyFont="1" applyFill="1" applyBorder="1" applyAlignment="1">
      <alignment horizontal="left" vertical="center"/>
    </xf>
    <xf numFmtId="0" fontId="0" fillId="34" borderId="48" xfId="0" applyFont="1" applyFill="1" applyBorder="1" applyAlignment="1">
      <alignment horizontal="center" vertical="center" wrapText="1"/>
    </xf>
    <xf numFmtId="0" fontId="4" fillId="34" borderId="41" xfId="0" applyFont="1" applyFill="1" applyBorder="1" applyAlignment="1">
      <alignment vertical="center" wrapText="1"/>
    </xf>
    <xf numFmtId="0" fontId="0" fillId="34" borderId="39" xfId="0" applyFont="1" applyFill="1" applyBorder="1" applyAlignment="1">
      <alignment horizontal="center" vertical="center" wrapText="1"/>
    </xf>
    <xf numFmtId="0" fontId="4" fillId="34" borderId="39" xfId="0" applyFont="1" applyFill="1" applyBorder="1" applyAlignment="1">
      <alignment horizontal="left" vertical="center"/>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7"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 xfId="0" applyFont="1" applyFill="1" applyBorder="1" applyAlignment="1">
      <alignment horizontal="center" wrapText="1"/>
    </xf>
    <xf numFmtId="0" fontId="4" fillId="34" borderId="1" xfId="0" applyFont="1" applyFill="1" applyBorder="1" applyAlignment="1">
      <alignment horizontal="center" wrapText="1"/>
    </xf>
    <xf numFmtId="0" fontId="4" fillId="34" borderId="17" xfId="0" applyFont="1" applyFill="1" applyBorder="1" applyAlignment="1">
      <alignment horizontal="center" wrapText="1"/>
    </xf>
    <xf numFmtId="0" fontId="4" fillId="34" borderId="27" xfId="0" applyFont="1" applyFill="1" applyBorder="1" applyAlignment="1">
      <alignment horizontal="center" wrapText="1"/>
    </xf>
    <xf numFmtId="0" fontId="4" fillId="34" borderId="16" xfId="0" applyFont="1" applyFill="1" applyBorder="1" applyAlignment="1">
      <alignment horizontal="center" wrapText="1"/>
    </xf>
    <xf numFmtId="0" fontId="4" fillId="34" borderId="15" xfId="0" applyFont="1" applyFill="1" applyBorder="1" applyAlignment="1">
      <alignment horizont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20" xfId="0" applyFont="1" applyFill="1" applyBorder="1" applyAlignment="1">
      <alignment horizontal="center" vertical="center" wrapText="1"/>
    </xf>
    <xf numFmtId="0" fontId="4" fillId="34" borderId="108" xfId="0" applyFont="1" applyFill="1" applyBorder="1" applyAlignment="1">
      <alignment horizontal="center" vertical="center" wrapText="1"/>
    </xf>
    <xf numFmtId="0" fontId="4" fillId="34" borderId="112" xfId="0" applyFont="1" applyFill="1" applyBorder="1" applyAlignment="1">
      <alignment horizontal="center" vertical="center" wrapText="1"/>
    </xf>
    <xf numFmtId="0" fontId="4" fillId="34" borderId="110"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49" xfId="0" applyFont="1" applyFill="1" applyBorder="1" applyAlignment="1">
      <alignment vertical="center" wrapText="1" shrinkToFit="1"/>
    </xf>
    <xf numFmtId="0" fontId="4" fillId="34" borderId="15"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106" xfId="0" applyFont="1" applyFill="1" applyBorder="1" applyAlignment="1">
      <alignment vertical="center" wrapText="1"/>
    </xf>
    <xf numFmtId="0" fontId="0" fillId="34" borderId="107" xfId="0" applyFill="1" applyBorder="1" applyAlignment="1">
      <alignment horizontal="center" vertical="center" wrapText="1"/>
    </xf>
    <xf numFmtId="0" fontId="4" fillId="34" borderId="107" xfId="0" applyFont="1" applyFill="1" applyBorder="1" applyAlignment="1">
      <alignment horizontal="left" vertical="center"/>
    </xf>
    <xf numFmtId="0" fontId="4" fillId="34" borderId="49" xfId="0" applyFont="1" applyFill="1" applyBorder="1" applyAlignment="1">
      <alignment vertical="center" wrapText="1"/>
    </xf>
    <xf numFmtId="0" fontId="4" fillId="34" borderId="43" xfId="0" applyFont="1" applyFill="1" applyBorder="1" applyAlignment="1">
      <alignment vertical="center" wrapText="1"/>
    </xf>
    <xf numFmtId="0" fontId="0" fillId="34" borderId="50" xfId="0" applyFill="1" applyBorder="1" applyAlignment="1">
      <alignment horizontal="center"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0" fillId="34" borderId="6" xfId="0" applyFill="1" applyBorder="1" applyAlignment="1">
      <alignment horizontal="center" vertical="center"/>
    </xf>
    <xf numFmtId="0" fontId="4" fillId="34" borderId="51" xfId="0" applyFont="1" applyFill="1" applyBorder="1" applyAlignment="1">
      <alignment horizontal="left" vertical="center" wrapText="1"/>
    </xf>
    <xf numFmtId="0" fontId="4" fillId="34" borderId="9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0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98"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98" xfId="0" applyFont="1" applyFill="1" applyBorder="1" applyAlignment="1">
      <alignment horizontal="center" vertical="center" wrapText="1"/>
    </xf>
    <xf numFmtId="0" fontId="4" fillId="34" borderId="51" xfId="0" applyFont="1" applyFill="1" applyBorder="1" applyAlignment="1">
      <alignment horizontal="left" vertical="center" wrapText="1" shrinkToFit="1"/>
    </xf>
    <xf numFmtId="0" fontId="4" fillId="34" borderId="97" xfId="0" applyFont="1" applyFill="1" applyBorder="1" applyAlignment="1">
      <alignment horizontal="left" vertical="center" wrapText="1" shrinkToFit="1"/>
    </xf>
    <xf numFmtId="0" fontId="0" fillId="34" borderId="44" xfId="0" applyFill="1" applyBorder="1" applyAlignment="1">
      <alignment horizontal="center" vertical="center"/>
    </xf>
    <xf numFmtId="0" fontId="4" fillId="34" borderId="94" xfId="0" applyFont="1" applyFill="1" applyBorder="1" applyAlignment="1">
      <alignment horizontal="left" vertical="center" wrapText="1"/>
    </xf>
    <xf numFmtId="0" fontId="4" fillId="34" borderId="49"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91" xfId="0" applyFont="1" applyFill="1" applyBorder="1" applyAlignment="1">
      <alignment horizontal="center" vertical="center"/>
    </xf>
    <xf numFmtId="0" fontId="4" fillId="34" borderId="92"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8" xfId="0" applyFont="1" applyBorder="1" applyAlignment="1">
      <alignment horizontal="left" vertical="top" wrapText="1"/>
    </xf>
    <xf numFmtId="0" fontId="9" fillId="0" borderId="69" xfId="0" applyFont="1" applyBorder="1" applyAlignment="1">
      <alignment horizontal="left" vertical="top" wrapText="1"/>
    </xf>
    <xf numFmtId="0" fontId="9" fillId="0" borderId="70"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5"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85" xfId="0" applyFont="1" applyBorder="1" applyAlignment="1">
      <alignment horizontal="left"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0" xfId="0" applyFont="1" applyAlignment="1">
      <alignment horizontal="left" vertical="top"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28" fillId="0" borderId="0" xfId="53" applyFont="1" applyAlignment="1">
      <alignment horizontal="right" vertical="center"/>
    </xf>
    <xf numFmtId="0" fontId="10" fillId="0" borderId="0" xfId="54" applyAlignment="1">
      <alignment horizontal="right" vertical="center"/>
    </xf>
    <xf numFmtId="0" fontId="10" fillId="0" borderId="0" xfId="54" applyAlignment="1">
      <alignment vertical="center" wrapText="1"/>
    </xf>
    <xf numFmtId="0" fontId="28" fillId="0" borderId="0" xfId="53" applyFont="1" applyAlignment="1">
      <alignment vertical="top"/>
    </xf>
    <xf numFmtId="0" fontId="28" fillId="0" borderId="0" xfId="53" applyFont="1" applyAlignment="1">
      <alignment horizontal="left" vertical="top" wrapText="1"/>
    </xf>
    <xf numFmtId="0" fontId="10" fillId="0" borderId="0" xfId="53" applyAlignment="1">
      <alignment horizontal="right" vertical="center"/>
    </xf>
    <xf numFmtId="0" fontId="10" fillId="0" borderId="123" xfId="54" applyBorder="1" applyAlignment="1">
      <alignment horizontal="right" vertical="center"/>
    </xf>
    <xf numFmtId="0" fontId="10" fillId="0" borderId="124" xfId="54" applyBorder="1" applyAlignment="1">
      <alignment horizontal="right" vertical="center"/>
    </xf>
    <xf numFmtId="0" fontId="10" fillId="0" borderId="125" xfId="54" applyBorder="1" applyAlignment="1">
      <alignment horizontal="right" vertical="center"/>
    </xf>
    <xf numFmtId="0" fontId="10" fillId="0" borderId="123" xfId="53" applyBorder="1" applyAlignment="1">
      <alignment horizontal="right" vertical="center"/>
    </xf>
    <xf numFmtId="0" fontId="10" fillId="0" borderId="124" xfId="53" applyBorder="1" applyAlignment="1">
      <alignment horizontal="right" vertical="center"/>
    </xf>
    <xf numFmtId="0" fontId="10" fillId="0" borderId="125" xfId="53" applyBorder="1" applyAlignment="1">
      <alignment horizontal="right" vertical="center"/>
    </xf>
    <xf numFmtId="0" fontId="28" fillId="0" borderId="132" xfId="53" applyFont="1" applyBorder="1" applyAlignment="1">
      <alignment horizontal="right" vertical="center"/>
    </xf>
    <xf numFmtId="0" fontId="28" fillId="0" borderId="2" xfId="53" applyFont="1" applyBorder="1" applyAlignment="1">
      <alignment horizontal="right" vertical="center"/>
    </xf>
    <xf numFmtId="49" fontId="10" fillId="0" borderId="2" xfId="54" applyNumberFormat="1" applyBorder="1" applyAlignment="1">
      <alignment horizontal="center" vertical="center"/>
    </xf>
    <xf numFmtId="49" fontId="28" fillId="0" borderId="2" xfId="55" applyNumberFormat="1" applyFont="1" applyBorder="1" applyAlignment="1">
      <alignment horizontal="center" vertical="center"/>
    </xf>
    <xf numFmtId="0" fontId="28" fillId="0" borderId="134" xfId="53" applyFont="1" applyBorder="1" applyAlignment="1">
      <alignment horizontal="right" vertical="center"/>
    </xf>
    <xf numFmtId="0" fontId="28" fillId="0" borderId="135" xfId="53" applyFont="1" applyBorder="1" applyAlignment="1">
      <alignment horizontal="right" vertical="center"/>
    </xf>
    <xf numFmtId="49" fontId="28" fillId="0" borderId="135" xfId="55" applyNumberFormat="1" applyFont="1" applyBorder="1" applyAlignment="1">
      <alignment horizontal="center" vertical="center" shrinkToFit="1"/>
    </xf>
    <xf numFmtId="38" fontId="28" fillId="0" borderId="130" xfId="55" applyFont="1" applyBorder="1" applyAlignment="1">
      <alignment horizontal="center" vertical="center"/>
    </xf>
    <xf numFmtId="38" fontId="28" fillId="0" borderId="131" xfId="55" applyFont="1" applyBorder="1" applyAlignment="1">
      <alignment horizontal="center" vertical="center"/>
    </xf>
    <xf numFmtId="0" fontId="28" fillId="0" borderId="132" xfId="53" applyFont="1" applyBorder="1" applyAlignment="1">
      <alignment horizontal="center" vertical="center"/>
    </xf>
    <xf numFmtId="0" fontId="28" fillId="0" borderId="2" xfId="53" applyFont="1" applyBorder="1" applyAlignment="1">
      <alignment horizontal="center" vertical="center"/>
    </xf>
    <xf numFmtId="183" fontId="28" fillId="0" borderId="2" xfId="55" applyNumberFormat="1" applyFont="1" applyBorder="1" applyAlignment="1">
      <alignment horizontal="center" vertical="center"/>
    </xf>
    <xf numFmtId="38" fontId="28" fillId="0" borderId="2" xfId="55" applyFont="1" applyBorder="1" applyAlignment="1">
      <alignment horizontal="center" vertical="center"/>
    </xf>
    <xf numFmtId="38" fontId="28" fillId="0" borderId="133" xfId="55" applyFont="1" applyBorder="1" applyAlignment="1">
      <alignment horizontal="center" vertical="center"/>
    </xf>
    <xf numFmtId="38" fontId="28" fillId="0" borderId="135" xfId="55" applyFont="1" applyBorder="1" applyAlignment="1">
      <alignment horizontal="center" vertical="center"/>
    </xf>
    <xf numFmtId="38" fontId="28" fillId="0" borderId="136" xfId="55" applyFont="1" applyBorder="1" applyAlignment="1">
      <alignment horizontal="center" vertical="center"/>
    </xf>
    <xf numFmtId="0" fontId="28" fillId="0" borderId="27" xfId="53" applyFont="1" applyBorder="1" applyAlignment="1">
      <alignment horizontal="right" vertical="center"/>
    </xf>
    <xf numFmtId="0" fontId="28" fillId="0" borderId="6" xfId="54" applyFont="1" applyBorder="1" applyAlignment="1">
      <alignment horizontal="center"/>
    </xf>
    <xf numFmtId="0" fontId="28" fillId="0" borderId="7" xfId="54" applyFont="1" applyBorder="1" applyAlignment="1">
      <alignment horizontal="center"/>
    </xf>
    <xf numFmtId="0" fontId="28" fillId="0" borderId="8" xfId="54" applyFont="1" applyBorder="1" applyAlignment="1">
      <alignment horizontal="center"/>
    </xf>
    <xf numFmtId="0" fontId="28" fillId="0" borderId="123" xfId="54" applyFont="1" applyBorder="1" applyAlignment="1">
      <alignment horizontal="center" vertical="center"/>
    </xf>
    <xf numFmtId="0" fontId="28" fillId="0" borderId="124" xfId="54" applyFont="1" applyBorder="1" applyAlignment="1">
      <alignment horizontal="center" vertical="center"/>
    </xf>
    <xf numFmtId="0" fontId="28" fillId="0" borderId="125" xfId="54" applyFont="1" applyBorder="1" applyAlignment="1">
      <alignment horizontal="center" vertical="center"/>
    </xf>
    <xf numFmtId="0" fontId="10" fillId="0" borderId="126" xfId="54" applyBorder="1" applyAlignment="1">
      <alignment horizontal="right" vertical="center"/>
    </xf>
    <xf numFmtId="0" fontId="10" fillId="0" borderId="127" xfId="54" applyBorder="1" applyAlignment="1">
      <alignment horizontal="right" vertical="center"/>
    </xf>
    <xf numFmtId="0" fontId="10" fillId="0" borderId="128" xfId="54" applyBorder="1" applyAlignment="1">
      <alignment horizontal="right" vertical="center"/>
    </xf>
    <xf numFmtId="0" fontId="28" fillId="0" borderId="129" xfId="53" applyFont="1" applyBorder="1" applyAlignment="1">
      <alignment horizontal="center" vertical="center"/>
    </xf>
    <xf numFmtId="0" fontId="28" fillId="0" borderId="130" xfId="53" applyFont="1" applyBorder="1" applyAlignment="1">
      <alignment horizontal="center" vertical="center"/>
    </xf>
    <xf numFmtId="0" fontId="67" fillId="0" borderId="16" xfId="53" applyFont="1" applyBorder="1" applyAlignment="1">
      <alignment horizontal="distributed" vertical="center"/>
    </xf>
    <xf numFmtId="0" fontId="67" fillId="0" borderId="5" xfId="53" applyFont="1" applyBorder="1" applyAlignment="1">
      <alignment horizontal="distributed" vertical="center"/>
    </xf>
    <xf numFmtId="0" fontId="67" fillId="0" borderId="122" xfId="53" applyFont="1" applyBorder="1" applyAlignment="1">
      <alignment horizontal="distributed" vertical="center"/>
    </xf>
    <xf numFmtId="0" fontId="67" fillId="0" borderId="7" xfId="53" applyFont="1" applyBorder="1" applyAlignment="1">
      <alignment horizontal="center" vertical="center" shrinkToFit="1"/>
    </xf>
    <xf numFmtId="0" fontId="67" fillId="0" borderId="8" xfId="53" applyFont="1" applyBorder="1" applyAlignment="1">
      <alignment horizontal="center" vertical="center" shrinkToFit="1"/>
    </xf>
    <xf numFmtId="0" fontId="67" fillId="0" borderId="7" xfId="53" applyFont="1" applyBorder="1" applyAlignment="1">
      <alignment horizontal="left" vertical="center" shrinkToFit="1"/>
    </xf>
    <xf numFmtId="0" fontId="67" fillId="0" borderId="8" xfId="53" applyFont="1" applyBorder="1" applyAlignment="1">
      <alignment horizontal="left" vertical="center" shrinkToFit="1"/>
    </xf>
    <xf numFmtId="0" fontId="28" fillId="0" borderId="0" xfId="54" applyFont="1" applyAlignment="1">
      <alignment horizontal="right" vertical="center"/>
    </xf>
    <xf numFmtId="0" fontId="28" fillId="0" borderId="27" xfId="54" applyFont="1" applyBorder="1" applyAlignment="1">
      <alignment horizontal="right" vertical="center"/>
    </xf>
    <xf numFmtId="0" fontId="61" fillId="0" borderId="0" xfId="53" applyFont="1" applyAlignment="1">
      <alignment horizontal="left" vertical="center" wrapText="1"/>
    </xf>
    <xf numFmtId="0" fontId="64" fillId="0" borderId="0" xfId="54" applyFont="1" applyAlignment="1">
      <alignment horizontal="center"/>
    </xf>
    <xf numFmtId="0" fontId="66" fillId="0" borderId="0" xfId="53" applyFont="1" applyAlignment="1">
      <alignment horizontal="center" vertical="center"/>
    </xf>
    <xf numFmtId="0" fontId="67" fillId="0" borderId="6" xfId="53" applyFont="1" applyBorder="1" applyAlignment="1">
      <alignment horizontal="distributed" vertical="center"/>
    </xf>
    <xf numFmtId="0" fontId="67" fillId="0" borderId="7" xfId="53" applyFont="1" applyBorder="1" applyAlignment="1">
      <alignment horizontal="distributed" vertical="center"/>
    </xf>
    <xf numFmtId="0" fontId="67" fillId="0" borderId="121" xfId="53" applyFont="1" applyBorder="1" applyAlignment="1">
      <alignment horizontal="distributed" vertical="center"/>
    </xf>
    <xf numFmtId="0" fontId="28" fillId="0" borderId="7" xfId="53" applyFont="1" applyBorder="1" applyAlignment="1">
      <alignment horizontal="center" vertical="center"/>
    </xf>
    <xf numFmtId="0" fontId="10" fillId="0" borderId="7" xfId="54" applyBorder="1"/>
    <xf numFmtId="0" fontId="10" fillId="0" borderId="8" xfId="54" applyBorder="1"/>
    <xf numFmtId="0" fontId="67" fillId="0" borderId="5" xfId="53" applyFont="1" applyBorder="1" applyAlignment="1">
      <alignment horizontal="center" vertical="center"/>
    </xf>
    <xf numFmtId="0" fontId="67" fillId="0" borderId="5" xfId="54" applyFont="1" applyBorder="1"/>
    <xf numFmtId="0" fontId="67" fillId="0" borderId="15" xfId="54" applyFont="1" applyBorder="1"/>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_sankou5-1" xfId="55" xr:uid="{F1319CB3-6D45-4F39-8B16-6420EF9FFE03}"/>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9263894" xfId="53" xr:uid="{1A705128-E436-4F91-B274-A9F25FBF2FA5}"/>
    <cellStyle name="標準_sankou5-1" xfId="54" xr:uid="{FB996663-BD6C-4635-8F9D-7C7AE3738E8D}"/>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pageSetUpPr fitToPage="1"/>
  </sheetPr>
  <dimension ref="A2:AH574"/>
  <sheetViews>
    <sheetView tabSelected="1" view="pageBreakPreview" zoomScale="70" zoomScaleNormal="100" zoomScaleSheetLayoutView="70" workbookViewId="0">
      <selection activeCell="A5" sqref="A5"/>
    </sheetView>
  </sheetViews>
  <sheetFormatPr defaultRowHeight="13.5" x14ac:dyDescent="0.15"/>
  <cols>
    <col min="1" max="2" width="4.25" style="445" customWidth="1"/>
    <col min="3" max="3" width="25" style="322" customWidth="1"/>
    <col min="4" max="4" width="4.875" style="322" customWidth="1"/>
    <col min="5" max="5" width="41.625" style="322" customWidth="1"/>
    <col min="6" max="6" width="4.875" style="322" customWidth="1"/>
    <col min="7" max="7" width="16.5" style="406" bestFit="1" customWidth="1"/>
    <col min="8" max="8" width="33.875" style="322" customWidth="1"/>
    <col min="9" max="23" width="4.875" style="322" customWidth="1"/>
    <col min="24" max="24" width="4.875" style="900" customWidth="1"/>
    <col min="25" max="25" width="4.75" style="322" customWidth="1"/>
    <col min="26" max="33" width="4.875" style="322" customWidth="1"/>
    <col min="34" max="16384" width="9" style="322"/>
  </cols>
  <sheetData>
    <row r="2" spans="1:33" ht="20.25" customHeight="1" x14ac:dyDescent="0.15">
      <c r="A2" s="496" t="s">
        <v>139</v>
      </c>
      <c r="B2" s="496"/>
    </row>
    <row r="3" spans="1:33" ht="20.25" customHeight="1" x14ac:dyDescent="0.15">
      <c r="A3" s="987" t="s">
        <v>140</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row>
    <row r="4" spans="1:33" ht="20.25" customHeight="1" x14ac:dyDescent="0.15"/>
    <row r="5" spans="1:33" ht="30" customHeight="1" x14ac:dyDescent="0.15">
      <c r="J5" s="445"/>
      <c r="K5" s="445"/>
      <c r="L5" s="445"/>
      <c r="M5" s="445"/>
      <c r="N5" s="445"/>
      <c r="O5" s="445"/>
      <c r="P5" s="445"/>
      <c r="Q5" s="445"/>
      <c r="R5" s="445"/>
      <c r="S5" s="988" t="s">
        <v>141</v>
      </c>
      <c r="T5" s="989"/>
      <c r="U5" s="989"/>
      <c r="V5" s="989"/>
      <c r="W5" s="1026"/>
      <c r="X5" s="446"/>
      <c r="Y5" s="447"/>
      <c r="Z5" s="447"/>
      <c r="AA5" s="447"/>
      <c r="AB5" s="447"/>
      <c r="AC5" s="447"/>
      <c r="AD5" s="447"/>
      <c r="AE5" s="447"/>
      <c r="AF5" s="447"/>
      <c r="AG5" s="448"/>
    </row>
    <row r="6" spans="1:33" ht="20.25" customHeight="1" x14ac:dyDescent="0.15"/>
    <row r="7" spans="1:33" ht="18" customHeight="1" x14ac:dyDescent="0.15">
      <c r="A7" s="988" t="s">
        <v>122</v>
      </c>
      <c r="B7" s="989"/>
      <c r="C7" s="990"/>
      <c r="D7" s="988" t="s">
        <v>1</v>
      </c>
      <c r="E7" s="990"/>
      <c r="F7" s="991" t="s">
        <v>2</v>
      </c>
      <c r="G7" s="992"/>
      <c r="H7" s="988" t="s">
        <v>128</v>
      </c>
      <c r="I7" s="989"/>
      <c r="J7" s="989"/>
      <c r="K7" s="989"/>
      <c r="L7" s="989"/>
      <c r="M7" s="989"/>
      <c r="N7" s="989"/>
      <c r="O7" s="989"/>
      <c r="P7" s="989"/>
      <c r="Q7" s="989"/>
      <c r="R7" s="989"/>
      <c r="S7" s="989"/>
      <c r="T7" s="989"/>
      <c r="U7" s="989"/>
      <c r="V7" s="989"/>
      <c r="W7" s="989"/>
      <c r="X7" s="989"/>
      <c r="Y7" s="990"/>
      <c r="Z7" s="988" t="s">
        <v>4</v>
      </c>
      <c r="AA7" s="989"/>
      <c r="AB7" s="989"/>
      <c r="AC7" s="990"/>
      <c r="AD7" s="988" t="s">
        <v>5</v>
      </c>
      <c r="AE7" s="989"/>
      <c r="AF7" s="989"/>
      <c r="AG7" s="990"/>
    </row>
    <row r="8" spans="1:33" ht="18.75" customHeight="1" x14ac:dyDescent="0.15">
      <c r="A8" s="993" t="s">
        <v>6</v>
      </c>
      <c r="B8" s="994"/>
      <c r="C8" s="995"/>
      <c r="D8" s="449"/>
      <c r="E8" s="387"/>
      <c r="F8" s="341"/>
      <c r="G8" s="460"/>
      <c r="H8" s="999" t="s">
        <v>7</v>
      </c>
      <c r="I8" s="403" t="s">
        <v>8</v>
      </c>
      <c r="J8" s="334" t="s">
        <v>9</v>
      </c>
      <c r="K8" s="335"/>
      <c r="L8" s="335"/>
      <c r="M8" s="403" t="s">
        <v>8</v>
      </c>
      <c r="N8" s="334" t="s">
        <v>10</v>
      </c>
      <c r="O8" s="335"/>
      <c r="P8" s="335"/>
      <c r="Q8" s="403" t="s">
        <v>8</v>
      </c>
      <c r="R8" s="334" t="s">
        <v>11</v>
      </c>
      <c r="S8" s="335"/>
      <c r="T8" s="335"/>
      <c r="U8" s="403" t="s">
        <v>8</v>
      </c>
      <c r="V8" s="334" t="s">
        <v>12</v>
      </c>
      <c r="W8" s="335"/>
      <c r="X8" s="335"/>
      <c r="Y8" s="336"/>
      <c r="Z8" s="1020"/>
      <c r="AA8" s="1021"/>
      <c r="AB8" s="1021"/>
      <c r="AC8" s="1022"/>
      <c r="AD8" s="1020"/>
      <c r="AE8" s="1021"/>
      <c r="AF8" s="1021"/>
      <c r="AG8" s="1022"/>
    </row>
    <row r="9" spans="1:33" ht="18.75" customHeight="1" x14ac:dyDescent="0.15">
      <c r="A9" s="996"/>
      <c r="B9" s="997"/>
      <c r="C9" s="998"/>
      <c r="D9" s="450"/>
      <c r="E9" s="388"/>
      <c r="F9" s="367"/>
      <c r="G9" s="435"/>
      <c r="H9" s="1000"/>
      <c r="I9" s="458" t="s">
        <v>8</v>
      </c>
      <c r="J9" s="451" t="s">
        <v>13</v>
      </c>
      <c r="K9" s="452"/>
      <c r="L9" s="452"/>
      <c r="M9" s="433" t="s">
        <v>8</v>
      </c>
      <c r="N9" s="451" t="s">
        <v>14</v>
      </c>
      <c r="O9" s="452"/>
      <c r="P9" s="452"/>
      <c r="Q9" s="433" t="s">
        <v>8</v>
      </c>
      <c r="R9" s="451" t="s">
        <v>15</v>
      </c>
      <c r="S9" s="452"/>
      <c r="T9" s="452"/>
      <c r="U9" s="433" t="s">
        <v>8</v>
      </c>
      <c r="V9" s="451" t="s">
        <v>16</v>
      </c>
      <c r="W9" s="452"/>
      <c r="X9" s="452"/>
      <c r="Y9" s="368"/>
      <c r="Z9" s="1023"/>
      <c r="AA9" s="1024"/>
      <c r="AB9" s="1024"/>
      <c r="AC9" s="1025"/>
      <c r="AD9" s="1023"/>
      <c r="AE9" s="1024"/>
      <c r="AF9" s="1024"/>
      <c r="AG9" s="1025"/>
    </row>
    <row r="10" spans="1:33" ht="19.5" customHeight="1" x14ac:dyDescent="0.15">
      <c r="A10" s="345"/>
      <c r="B10" s="346"/>
      <c r="C10" s="347"/>
      <c r="D10" s="348"/>
      <c r="E10" s="338"/>
      <c r="F10" s="953"/>
      <c r="G10" s="954"/>
      <c r="H10" s="401" t="s">
        <v>19</v>
      </c>
      <c r="I10" s="411" t="s">
        <v>8</v>
      </c>
      <c r="J10" s="356" t="s">
        <v>20</v>
      </c>
      <c r="K10" s="412"/>
      <c r="L10" s="379"/>
      <c r="M10" s="413" t="s">
        <v>8</v>
      </c>
      <c r="N10" s="356" t="s">
        <v>21</v>
      </c>
      <c r="O10" s="413"/>
      <c r="P10" s="356"/>
      <c r="Q10" s="414"/>
      <c r="R10" s="414"/>
      <c r="S10" s="414"/>
      <c r="T10" s="414"/>
      <c r="U10" s="414"/>
      <c r="V10" s="414"/>
      <c r="W10" s="414"/>
      <c r="X10" s="414"/>
      <c r="Y10" s="415"/>
      <c r="Z10" s="403" t="s">
        <v>8</v>
      </c>
      <c r="AA10" s="334" t="s">
        <v>17</v>
      </c>
      <c r="AB10" s="334"/>
      <c r="AC10" s="344"/>
      <c r="AD10" s="403" t="s">
        <v>8</v>
      </c>
      <c r="AE10" s="334" t="s">
        <v>17</v>
      </c>
      <c r="AF10" s="334"/>
      <c r="AG10" s="344"/>
    </row>
    <row r="11" spans="1:33" ht="18.75" customHeight="1" x14ac:dyDescent="0.15">
      <c r="A11" s="345"/>
      <c r="B11" s="346"/>
      <c r="C11" s="393"/>
      <c r="D11" s="349"/>
      <c r="E11" s="338"/>
      <c r="F11" s="955"/>
      <c r="G11" s="956"/>
      <c r="H11" s="477" t="s">
        <v>46</v>
      </c>
      <c r="I11" s="403" t="s">
        <v>8</v>
      </c>
      <c r="J11" s="359" t="s">
        <v>22</v>
      </c>
      <c r="K11" s="417"/>
      <c r="L11" s="403" t="s">
        <v>8</v>
      </c>
      <c r="M11" s="359" t="s">
        <v>26</v>
      </c>
      <c r="N11" s="359"/>
      <c r="O11" s="359"/>
      <c r="P11" s="359"/>
      <c r="Q11" s="359"/>
      <c r="R11" s="359"/>
      <c r="S11" s="359"/>
      <c r="T11" s="359"/>
      <c r="U11" s="359"/>
      <c r="V11" s="359"/>
      <c r="W11" s="359"/>
      <c r="X11" s="359"/>
      <c r="Y11" s="360"/>
      <c r="Z11" s="403" t="s">
        <v>8</v>
      </c>
      <c r="AA11" s="337" t="s">
        <v>18</v>
      </c>
      <c r="AB11" s="351"/>
      <c r="AC11" s="352"/>
      <c r="AD11" s="403" t="s">
        <v>8</v>
      </c>
      <c r="AE11" s="337" t="s">
        <v>18</v>
      </c>
      <c r="AF11" s="351"/>
      <c r="AG11" s="352"/>
    </row>
    <row r="12" spans="1:33" ht="18.75" customHeight="1" x14ac:dyDescent="0.15">
      <c r="A12" s="345"/>
      <c r="B12" s="346"/>
      <c r="C12" s="393"/>
      <c r="D12" s="349"/>
      <c r="E12" s="338"/>
      <c r="F12" s="955"/>
      <c r="G12" s="956"/>
      <c r="H12" s="1001" t="s">
        <v>131</v>
      </c>
      <c r="I12" s="985" t="s">
        <v>8</v>
      </c>
      <c r="J12" s="975" t="s">
        <v>27</v>
      </c>
      <c r="K12" s="975"/>
      <c r="L12" s="975"/>
      <c r="M12" s="985" t="s">
        <v>8</v>
      </c>
      <c r="N12" s="975" t="s">
        <v>28</v>
      </c>
      <c r="O12" s="975"/>
      <c r="P12" s="975"/>
      <c r="Q12" s="419"/>
      <c r="R12" s="419"/>
      <c r="S12" s="419"/>
      <c r="T12" s="419"/>
      <c r="U12" s="419"/>
      <c r="V12" s="419"/>
      <c r="W12" s="419"/>
      <c r="X12" s="419"/>
      <c r="Y12" s="420"/>
      <c r="AC12" s="352"/>
      <c r="AG12" s="352"/>
    </row>
    <row r="13" spans="1:33" ht="18.75" customHeight="1" x14ac:dyDescent="0.15">
      <c r="A13" s="345"/>
      <c r="B13" s="346"/>
      <c r="C13" s="393"/>
      <c r="D13" s="349"/>
      <c r="E13" s="338"/>
      <c r="F13" s="955"/>
      <c r="G13" s="956"/>
      <c r="H13" s="1002"/>
      <c r="I13" s="986"/>
      <c r="J13" s="979"/>
      <c r="K13" s="979"/>
      <c r="L13" s="979"/>
      <c r="M13" s="986"/>
      <c r="N13" s="979"/>
      <c r="O13" s="979"/>
      <c r="P13" s="979"/>
      <c r="Q13" s="409"/>
      <c r="R13" s="409"/>
      <c r="S13" s="409"/>
      <c r="T13" s="409"/>
      <c r="U13" s="409"/>
      <c r="V13" s="409"/>
      <c r="W13" s="409"/>
      <c r="X13" s="409"/>
      <c r="Y13" s="410"/>
      <c r="Z13" s="354"/>
      <c r="AA13" s="351"/>
      <c r="AB13" s="351"/>
      <c r="AC13" s="352"/>
      <c r="AD13" s="354"/>
      <c r="AE13" s="351"/>
      <c r="AF13" s="351"/>
      <c r="AG13" s="352"/>
    </row>
    <row r="14" spans="1:33" ht="18.75" customHeight="1" x14ac:dyDescent="0.15">
      <c r="A14" s="345"/>
      <c r="B14" s="346"/>
      <c r="C14" s="393"/>
      <c r="D14" s="349"/>
      <c r="E14" s="338"/>
      <c r="F14" s="955"/>
      <c r="G14" s="956"/>
      <c r="H14" s="1001" t="s">
        <v>132</v>
      </c>
      <c r="I14" s="985" t="s">
        <v>8</v>
      </c>
      <c r="J14" s="975" t="s">
        <v>27</v>
      </c>
      <c r="K14" s="975"/>
      <c r="L14" s="975"/>
      <c r="M14" s="985" t="s">
        <v>8</v>
      </c>
      <c r="N14" s="975" t="s">
        <v>28</v>
      </c>
      <c r="O14" s="975"/>
      <c r="P14" s="975"/>
      <c r="Q14" s="419"/>
      <c r="R14" s="419"/>
      <c r="S14" s="419"/>
      <c r="T14" s="419"/>
      <c r="U14" s="419"/>
      <c r="V14" s="419"/>
      <c r="W14" s="419"/>
      <c r="X14" s="419"/>
      <c r="Y14" s="420"/>
      <c r="Z14" s="354"/>
      <c r="AA14" s="351"/>
      <c r="AB14" s="351"/>
      <c r="AC14" s="352"/>
      <c r="AD14" s="354"/>
      <c r="AE14" s="351"/>
      <c r="AF14" s="351"/>
      <c r="AG14" s="352"/>
    </row>
    <row r="15" spans="1:33" ht="18.75" customHeight="1" x14ac:dyDescent="0.15">
      <c r="A15" s="345"/>
      <c r="B15" s="346"/>
      <c r="C15" s="393"/>
      <c r="D15" s="349"/>
      <c r="E15" s="338"/>
      <c r="F15" s="955"/>
      <c r="G15" s="956"/>
      <c r="H15" s="1002"/>
      <c r="I15" s="986"/>
      <c r="J15" s="979"/>
      <c r="K15" s="979"/>
      <c r="L15" s="979"/>
      <c r="M15" s="986"/>
      <c r="N15" s="979"/>
      <c r="O15" s="979"/>
      <c r="P15" s="979"/>
      <c r="Q15" s="409"/>
      <c r="R15" s="409"/>
      <c r="S15" s="409"/>
      <c r="T15" s="409"/>
      <c r="U15" s="409"/>
      <c r="V15" s="409"/>
      <c r="W15" s="409"/>
      <c r="X15" s="409"/>
      <c r="Y15" s="410"/>
      <c r="Z15" s="354"/>
      <c r="AA15" s="351"/>
      <c r="AB15" s="351"/>
      <c r="AC15" s="352"/>
      <c r="AD15" s="354"/>
      <c r="AE15" s="351"/>
      <c r="AF15" s="351"/>
      <c r="AG15" s="352"/>
    </row>
    <row r="16" spans="1:33" ht="18.75" customHeight="1" x14ac:dyDescent="0.15">
      <c r="A16" s="345"/>
      <c r="B16" s="346"/>
      <c r="C16" s="347"/>
      <c r="D16" s="349"/>
      <c r="E16" s="338"/>
      <c r="F16" s="955"/>
      <c r="G16" s="956"/>
      <c r="H16" s="397" t="s">
        <v>142</v>
      </c>
      <c r="I16" s="411" t="s">
        <v>8</v>
      </c>
      <c r="J16" s="356" t="s">
        <v>22</v>
      </c>
      <c r="K16" s="412"/>
      <c r="L16" s="413" t="s">
        <v>8</v>
      </c>
      <c r="M16" s="356" t="s">
        <v>44</v>
      </c>
      <c r="N16" s="356"/>
      <c r="O16" s="422" t="s">
        <v>8</v>
      </c>
      <c r="P16" s="358" t="s">
        <v>45</v>
      </c>
      <c r="Q16" s="356"/>
      <c r="R16" s="356"/>
      <c r="S16" s="412"/>
      <c r="T16" s="412"/>
      <c r="U16" s="412"/>
      <c r="V16" s="412"/>
      <c r="W16" s="412"/>
      <c r="X16" s="412"/>
      <c r="Y16" s="416"/>
      <c r="Z16" s="354"/>
      <c r="AA16" s="351"/>
      <c r="AB16" s="351"/>
      <c r="AC16" s="352"/>
      <c r="AD16" s="354"/>
      <c r="AE16" s="351"/>
      <c r="AF16" s="351"/>
      <c r="AG16" s="352"/>
    </row>
    <row r="17" spans="1:33" ht="18.75" customHeight="1" x14ac:dyDescent="0.15">
      <c r="A17" s="404" t="s">
        <v>8</v>
      </c>
      <c r="B17" s="346">
        <v>76</v>
      </c>
      <c r="C17" s="393" t="s">
        <v>143</v>
      </c>
      <c r="D17" s="404" t="s">
        <v>8</v>
      </c>
      <c r="E17" s="338" t="s">
        <v>144</v>
      </c>
      <c r="F17" s="955"/>
      <c r="G17" s="956"/>
      <c r="H17" s="397" t="s">
        <v>145</v>
      </c>
      <c r="I17" s="411" t="s">
        <v>8</v>
      </c>
      <c r="J17" s="356" t="s">
        <v>42</v>
      </c>
      <c r="K17" s="412"/>
      <c r="L17" s="379"/>
      <c r="M17" s="403" t="s">
        <v>8</v>
      </c>
      <c r="N17" s="356" t="s">
        <v>43</v>
      </c>
      <c r="O17" s="414"/>
      <c r="P17" s="414"/>
      <c r="Q17" s="412"/>
      <c r="R17" s="412"/>
      <c r="S17" s="412"/>
      <c r="T17" s="412"/>
      <c r="U17" s="412"/>
      <c r="V17" s="412"/>
      <c r="W17" s="412"/>
      <c r="X17" s="412"/>
      <c r="Y17" s="416"/>
      <c r="Z17" s="354"/>
      <c r="AA17" s="351"/>
      <c r="AB17" s="351"/>
      <c r="AC17" s="352"/>
      <c r="AD17" s="354"/>
      <c r="AE17" s="351"/>
      <c r="AF17" s="351"/>
      <c r="AG17" s="352"/>
    </row>
    <row r="18" spans="1:33" ht="18.75" customHeight="1" x14ac:dyDescent="0.15">
      <c r="A18" s="345"/>
      <c r="B18" s="346"/>
      <c r="C18" s="393" t="s">
        <v>146</v>
      </c>
      <c r="D18" s="404" t="s">
        <v>8</v>
      </c>
      <c r="E18" s="338" t="s">
        <v>147</v>
      </c>
      <c r="F18" s="955"/>
      <c r="G18" s="956"/>
      <c r="H18" s="397" t="s">
        <v>118</v>
      </c>
      <c r="I18" s="411" t="s">
        <v>8</v>
      </c>
      <c r="J18" s="356" t="s">
        <v>22</v>
      </c>
      <c r="K18" s="412"/>
      <c r="L18" s="413" t="s">
        <v>8</v>
      </c>
      <c r="M18" s="356" t="s">
        <v>26</v>
      </c>
      <c r="N18" s="356"/>
      <c r="O18" s="412"/>
      <c r="P18" s="412"/>
      <c r="Q18" s="412"/>
      <c r="R18" s="412"/>
      <c r="S18" s="412"/>
      <c r="T18" s="412"/>
      <c r="U18" s="412"/>
      <c r="V18" s="412"/>
      <c r="W18" s="412"/>
      <c r="X18" s="412"/>
      <c r="Y18" s="416"/>
      <c r="Z18" s="354"/>
      <c r="AA18" s="351"/>
      <c r="AB18" s="351"/>
      <c r="AC18" s="352"/>
      <c r="AD18" s="354"/>
      <c r="AE18" s="351"/>
      <c r="AF18" s="351"/>
      <c r="AG18" s="352"/>
    </row>
    <row r="19" spans="1:33" ht="18.75" customHeight="1" x14ac:dyDescent="0.15">
      <c r="A19" s="345"/>
      <c r="B19" s="346"/>
      <c r="C19" s="393"/>
      <c r="D19" s="349"/>
      <c r="E19" s="338"/>
      <c r="F19" s="955"/>
      <c r="G19" s="956"/>
      <c r="H19" s="397" t="s">
        <v>148</v>
      </c>
      <c r="I19" s="411" t="s">
        <v>8</v>
      </c>
      <c r="J19" s="356" t="s">
        <v>22</v>
      </c>
      <c r="K19" s="412"/>
      <c r="L19" s="413" t="s">
        <v>8</v>
      </c>
      <c r="M19" s="356" t="s">
        <v>44</v>
      </c>
      <c r="N19" s="356"/>
      <c r="O19" s="422" t="s">
        <v>8</v>
      </c>
      <c r="P19" s="358" t="s">
        <v>45</v>
      </c>
      <c r="Q19" s="356"/>
      <c r="R19" s="356"/>
      <c r="S19" s="412"/>
      <c r="T19" s="356"/>
      <c r="U19" s="412"/>
      <c r="V19" s="412"/>
      <c r="W19" s="412"/>
      <c r="X19" s="412"/>
      <c r="Y19" s="416"/>
      <c r="Z19" s="354"/>
      <c r="AA19" s="351"/>
      <c r="AB19" s="351"/>
      <c r="AC19" s="352"/>
      <c r="AD19" s="354"/>
      <c r="AE19" s="351"/>
      <c r="AF19" s="351"/>
      <c r="AG19" s="352"/>
    </row>
    <row r="20" spans="1:33" ht="18.75" customHeight="1" x14ac:dyDescent="0.15">
      <c r="A20" s="345"/>
      <c r="B20" s="346"/>
      <c r="C20" s="347"/>
      <c r="D20" s="349"/>
      <c r="E20" s="338"/>
      <c r="F20" s="955"/>
      <c r="G20" s="956"/>
      <c r="H20" s="377" t="s">
        <v>33</v>
      </c>
      <c r="I20" s="461" t="s">
        <v>8</v>
      </c>
      <c r="J20" s="356" t="s">
        <v>22</v>
      </c>
      <c r="K20" s="356"/>
      <c r="L20" s="413" t="s">
        <v>8</v>
      </c>
      <c r="M20" s="356" t="s">
        <v>23</v>
      </c>
      <c r="N20" s="356"/>
      <c r="O20" s="413" t="s">
        <v>8</v>
      </c>
      <c r="P20" s="356" t="s">
        <v>24</v>
      </c>
      <c r="Q20" s="414"/>
      <c r="R20" s="412"/>
      <c r="S20" s="412"/>
      <c r="T20" s="412"/>
      <c r="U20" s="412"/>
      <c r="V20" s="412"/>
      <c r="W20" s="412"/>
      <c r="X20" s="412"/>
      <c r="Y20" s="416"/>
      <c r="Z20" s="354"/>
      <c r="AA20" s="351"/>
      <c r="AB20" s="351"/>
      <c r="AC20" s="352"/>
      <c r="AD20" s="354"/>
      <c r="AE20" s="351"/>
      <c r="AF20" s="351"/>
      <c r="AG20" s="352"/>
    </row>
    <row r="21" spans="1:33" ht="19.5" customHeight="1" x14ac:dyDescent="0.15">
      <c r="A21" s="345"/>
      <c r="B21" s="346"/>
      <c r="C21" s="347"/>
      <c r="D21" s="349"/>
      <c r="E21" s="338"/>
      <c r="F21" s="955"/>
      <c r="G21" s="956"/>
      <c r="H21" s="362" t="s">
        <v>32</v>
      </c>
      <c r="I21" s="411" t="s">
        <v>8</v>
      </c>
      <c r="J21" s="356" t="s">
        <v>22</v>
      </c>
      <c r="K21" s="356"/>
      <c r="L21" s="413" t="s">
        <v>8</v>
      </c>
      <c r="M21" s="356" t="s">
        <v>26</v>
      </c>
      <c r="N21" s="356"/>
      <c r="O21" s="414"/>
      <c r="P21" s="356"/>
      <c r="Q21" s="414"/>
      <c r="R21" s="414"/>
      <c r="S21" s="414"/>
      <c r="T21" s="414"/>
      <c r="U21" s="414"/>
      <c r="V21" s="414"/>
      <c r="W21" s="414"/>
      <c r="X21" s="414"/>
      <c r="Y21" s="415"/>
      <c r="Z21" s="351"/>
      <c r="AA21" s="351"/>
      <c r="AB21" s="351"/>
      <c r="AC21" s="352"/>
      <c r="AD21" s="354"/>
      <c r="AE21" s="351"/>
      <c r="AF21" s="351"/>
      <c r="AG21" s="352"/>
    </row>
    <row r="22" spans="1:33" ht="18.75" customHeight="1" x14ac:dyDescent="0.15">
      <c r="A22" s="345"/>
      <c r="B22" s="346"/>
      <c r="C22" s="393"/>
      <c r="D22" s="349"/>
      <c r="E22" s="338"/>
      <c r="F22" s="955"/>
      <c r="G22" s="956"/>
      <c r="H22" s="397" t="s">
        <v>69</v>
      </c>
      <c r="I22" s="411" t="s">
        <v>8</v>
      </c>
      <c r="J22" s="356" t="s">
        <v>22</v>
      </c>
      <c r="K22" s="356"/>
      <c r="L22" s="413" t="s">
        <v>8</v>
      </c>
      <c r="M22" s="356" t="s">
        <v>34</v>
      </c>
      <c r="N22" s="356"/>
      <c r="O22" s="413" t="s">
        <v>8</v>
      </c>
      <c r="P22" s="356" t="s">
        <v>35</v>
      </c>
      <c r="Q22" s="380"/>
      <c r="R22" s="413" t="s">
        <v>8</v>
      </c>
      <c r="S22" s="356" t="s">
        <v>70</v>
      </c>
      <c r="T22" s="356"/>
      <c r="U22" s="356"/>
      <c r="V22" s="356"/>
      <c r="W22" s="356"/>
      <c r="X22" s="356"/>
      <c r="Y22" s="357"/>
      <c r="Z22" s="354"/>
      <c r="AA22" s="351"/>
      <c r="AB22" s="351"/>
      <c r="AC22" s="352"/>
      <c r="AD22" s="354"/>
      <c r="AE22" s="351"/>
      <c r="AF22" s="351"/>
      <c r="AG22" s="352"/>
    </row>
    <row r="23" spans="1:33" ht="18.75" customHeight="1" x14ac:dyDescent="0.15">
      <c r="A23" s="345"/>
      <c r="B23" s="346"/>
      <c r="C23" s="347"/>
      <c r="D23" s="348"/>
      <c r="E23" s="338"/>
      <c r="F23" s="955"/>
      <c r="G23" s="956"/>
      <c r="H23" s="355" t="s">
        <v>89</v>
      </c>
      <c r="I23" s="411" t="s">
        <v>8</v>
      </c>
      <c r="J23" s="356" t="s">
        <v>22</v>
      </c>
      <c r="K23" s="356"/>
      <c r="L23" s="413" t="s">
        <v>8</v>
      </c>
      <c r="M23" s="356" t="s">
        <v>34</v>
      </c>
      <c r="N23" s="356"/>
      <c r="O23" s="413" t="s">
        <v>8</v>
      </c>
      <c r="P23" s="356" t="s">
        <v>35</v>
      </c>
      <c r="Q23" s="356"/>
      <c r="R23" s="413" t="s">
        <v>8</v>
      </c>
      <c r="S23" s="356" t="s">
        <v>36</v>
      </c>
      <c r="T23" s="356"/>
      <c r="U23" s="414"/>
      <c r="V23" s="414"/>
      <c r="W23" s="414"/>
      <c r="X23" s="414"/>
      <c r="Y23" s="415"/>
      <c r="Z23" s="351"/>
      <c r="AA23" s="351"/>
      <c r="AB23" s="351"/>
      <c r="AC23" s="352"/>
      <c r="AD23" s="354"/>
      <c r="AE23" s="351"/>
      <c r="AF23" s="351"/>
      <c r="AG23" s="352"/>
    </row>
    <row r="24" spans="1:33" ht="18.75" customHeight="1" x14ac:dyDescent="0.15">
      <c r="A24" s="345"/>
      <c r="B24" s="346"/>
      <c r="C24" s="347"/>
      <c r="D24" s="348"/>
      <c r="E24" s="338"/>
      <c r="F24" s="955"/>
      <c r="G24" s="956"/>
      <c r="H24" s="478" t="s">
        <v>37</v>
      </c>
      <c r="I24" s="421" t="s">
        <v>8</v>
      </c>
      <c r="J24" s="358" t="s">
        <v>38</v>
      </c>
      <c r="K24" s="358"/>
      <c r="L24" s="422" t="s">
        <v>8</v>
      </c>
      <c r="M24" s="358" t="s">
        <v>39</v>
      </c>
      <c r="N24" s="358"/>
      <c r="O24" s="422" t="s">
        <v>8</v>
      </c>
      <c r="P24" s="358" t="s">
        <v>40</v>
      </c>
      <c r="Q24" s="358"/>
      <c r="R24" s="422"/>
      <c r="S24" s="358"/>
      <c r="T24" s="358"/>
      <c r="U24" s="438"/>
      <c r="V24" s="438"/>
      <c r="W24" s="438"/>
      <c r="X24" s="438"/>
      <c r="Y24" s="439"/>
      <c r="Z24" s="351"/>
      <c r="AA24" s="351"/>
      <c r="AB24" s="351"/>
      <c r="AC24" s="352"/>
      <c r="AD24" s="354"/>
      <c r="AE24" s="351"/>
      <c r="AF24" s="351"/>
      <c r="AG24" s="352"/>
    </row>
    <row r="25" spans="1:33" ht="19.5" customHeight="1" x14ac:dyDescent="0.15">
      <c r="A25" s="364"/>
      <c r="B25" s="365"/>
      <c r="C25" s="366"/>
      <c r="D25" s="367"/>
      <c r="E25" s="368"/>
      <c r="F25" s="957"/>
      <c r="G25" s="958"/>
      <c r="H25" s="479" t="s">
        <v>41</v>
      </c>
      <c r="I25" s="423" t="s">
        <v>8</v>
      </c>
      <c r="J25" s="371" t="s">
        <v>22</v>
      </c>
      <c r="K25" s="371"/>
      <c r="L25" s="424" t="s">
        <v>8</v>
      </c>
      <c r="M25" s="371" t="s">
        <v>26</v>
      </c>
      <c r="N25" s="371"/>
      <c r="O25" s="371"/>
      <c r="P25" s="371"/>
      <c r="Q25" s="470"/>
      <c r="R25" s="470"/>
      <c r="S25" s="470"/>
      <c r="T25" s="470"/>
      <c r="U25" s="470"/>
      <c r="V25" s="470"/>
      <c r="W25" s="470"/>
      <c r="X25" s="904"/>
      <c r="Y25" s="471"/>
      <c r="Z25" s="374"/>
      <c r="AA25" s="374"/>
      <c r="AB25" s="374"/>
      <c r="AC25" s="375"/>
      <c r="AD25" s="373"/>
      <c r="AE25" s="374"/>
      <c r="AF25" s="374"/>
      <c r="AG25" s="375"/>
    </row>
    <row r="26" spans="1:33" ht="19.5" customHeight="1" x14ac:dyDescent="0.15">
      <c r="A26" s="345"/>
      <c r="B26" s="346"/>
      <c r="C26" s="393"/>
      <c r="D26" s="348"/>
      <c r="E26" s="338"/>
      <c r="F26" s="953"/>
      <c r="G26" s="954"/>
      <c r="H26" s="401" t="s">
        <v>19</v>
      </c>
      <c r="I26" s="411" t="s">
        <v>8</v>
      </c>
      <c r="J26" s="356" t="s">
        <v>20</v>
      </c>
      <c r="K26" s="412"/>
      <c r="L26" s="379"/>
      <c r="M26" s="413" t="s">
        <v>8</v>
      </c>
      <c r="N26" s="356" t="s">
        <v>21</v>
      </c>
      <c r="O26" s="413"/>
      <c r="P26" s="378"/>
      <c r="Q26" s="429"/>
      <c r="R26" s="429"/>
      <c r="S26" s="429"/>
      <c r="T26" s="429"/>
      <c r="U26" s="429"/>
      <c r="V26" s="429"/>
      <c r="W26" s="429"/>
      <c r="X26" s="429"/>
      <c r="Y26" s="430"/>
      <c r="Z26" s="403" t="s">
        <v>8</v>
      </c>
      <c r="AA26" s="334" t="s">
        <v>17</v>
      </c>
      <c r="AB26" s="334"/>
      <c r="AC26" s="344"/>
      <c r="AD26" s="403" t="s">
        <v>8</v>
      </c>
      <c r="AE26" s="334" t="s">
        <v>17</v>
      </c>
      <c r="AF26" s="334"/>
      <c r="AG26" s="344"/>
    </row>
    <row r="27" spans="1:33" ht="18.75" customHeight="1" x14ac:dyDescent="0.15">
      <c r="A27" s="345"/>
      <c r="B27" s="346"/>
      <c r="C27" s="393"/>
      <c r="D27" s="349"/>
      <c r="E27" s="338"/>
      <c r="F27" s="955"/>
      <c r="G27" s="956"/>
      <c r="H27" s="477" t="s">
        <v>149</v>
      </c>
      <c r="I27" s="411" t="s">
        <v>8</v>
      </c>
      <c r="J27" s="356" t="s">
        <v>42</v>
      </c>
      <c r="K27" s="412"/>
      <c r="L27" s="379"/>
      <c r="M27" s="403" t="s">
        <v>8</v>
      </c>
      <c r="N27" s="356" t="s">
        <v>43</v>
      </c>
      <c r="O27" s="414"/>
      <c r="P27" s="359"/>
      <c r="Q27" s="359"/>
      <c r="R27" s="359"/>
      <c r="S27" s="359"/>
      <c r="T27" s="359"/>
      <c r="U27" s="359"/>
      <c r="V27" s="359"/>
      <c r="W27" s="359"/>
      <c r="X27" s="359"/>
      <c r="Y27" s="360"/>
      <c r="Z27" s="403" t="s">
        <v>8</v>
      </c>
      <c r="AA27" s="337" t="s">
        <v>18</v>
      </c>
      <c r="AB27" s="351"/>
      <c r="AC27" s="352"/>
      <c r="AD27" s="403" t="s">
        <v>8</v>
      </c>
      <c r="AE27" s="337" t="s">
        <v>18</v>
      </c>
      <c r="AF27" s="351"/>
      <c r="AG27" s="352"/>
    </row>
    <row r="28" spans="1:33" ht="18.75" customHeight="1" x14ac:dyDescent="0.15">
      <c r="A28" s="345"/>
      <c r="B28" s="346"/>
      <c r="C28" s="393"/>
      <c r="D28" s="349"/>
      <c r="E28" s="338"/>
      <c r="F28" s="955"/>
      <c r="G28" s="956"/>
      <c r="H28" s="397" t="s">
        <v>46</v>
      </c>
      <c r="I28" s="411" t="s">
        <v>8</v>
      </c>
      <c r="J28" s="356" t="s">
        <v>22</v>
      </c>
      <c r="K28" s="412"/>
      <c r="L28" s="413" t="s">
        <v>8</v>
      </c>
      <c r="M28" s="356" t="s">
        <v>26</v>
      </c>
      <c r="N28" s="380"/>
      <c r="O28" s="380"/>
      <c r="P28" s="380"/>
      <c r="Q28" s="380"/>
      <c r="R28" s="380"/>
      <c r="S28" s="380"/>
      <c r="T28" s="380"/>
      <c r="U28" s="380"/>
      <c r="V28" s="380"/>
      <c r="W28" s="380"/>
      <c r="X28" s="758"/>
      <c r="Y28" s="381"/>
      <c r="Z28" s="354"/>
      <c r="AA28" s="351"/>
      <c r="AB28" s="351"/>
      <c r="AC28" s="352"/>
      <c r="AD28" s="354"/>
      <c r="AE28" s="351"/>
      <c r="AF28" s="351"/>
      <c r="AG28" s="352"/>
    </row>
    <row r="29" spans="1:33" ht="18.75" customHeight="1" x14ac:dyDescent="0.15">
      <c r="A29" s="345"/>
      <c r="B29" s="346"/>
      <c r="C29" s="393"/>
      <c r="D29" s="349"/>
      <c r="E29" s="338"/>
      <c r="F29" s="955"/>
      <c r="G29" s="956"/>
      <c r="H29" s="1001" t="s">
        <v>47</v>
      </c>
      <c r="I29" s="985" t="s">
        <v>8</v>
      </c>
      <c r="J29" s="975" t="s">
        <v>27</v>
      </c>
      <c r="K29" s="975"/>
      <c r="L29" s="975"/>
      <c r="M29" s="985" t="s">
        <v>8</v>
      </c>
      <c r="N29" s="975" t="s">
        <v>28</v>
      </c>
      <c r="O29" s="975"/>
      <c r="P29" s="975"/>
      <c r="Q29" s="419"/>
      <c r="R29" s="419"/>
      <c r="S29" s="419"/>
      <c r="T29" s="419"/>
      <c r="U29" s="419"/>
      <c r="V29" s="419"/>
      <c r="W29" s="419"/>
      <c r="X29" s="419"/>
      <c r="Y29" s="420"/>
      <c r="Z29" s="354"/>
      <c r="AA29" s="351"/>
      <c r="AB29" s="351"/>
      <c r="AC29" s="352"/>
      <c r="AD29" s="354"/>
      <c r="AE29" s="351"/>
      <c r="AF29" s="351"/>
      <c r="AG29" s="352"/>
    </row>
    <row r="30" spans="1:33" ht="18.75" customHeight="1" x14ac:dyDescent="0.15">
      <c r="A30" s="345"/>
      <c r="B30" s="346"/>
      <c r="C30" s="393"/>
      <c r="D30" s="349"/>
      <c r="E30" s="338"/>
      <c r="F30" s="955"/>
      <c r="G30" s="956"/>
      <c r="H30" s="1002"/>
      <c r="I30" s="986"/>
      <c r="J30" s="979"/>
      <c r="K30" s="979"/>
      <c r="L30" s="979"/>
      <c r="M30" s="986"/>
      <c r="N30" s="979"/>
      <c r="O30" s="979"/>
      <c r="P30" s="979"/>
      <c r="Q30" s="409"/>
      <c r="R30" s="409"/>
      <c r="S30" s="409"/>
      <c r="T30" s="409"/>
      <c r="U30" s="409"/>
      <c r="V30" s="409"/>
      <c r="W30" s="409"/>
      <c r="X30" s="409"/>
      <c r="Y30" s="410"/>
      <c r="Z30" s="354"/>
      <c r="AA30" s="351"/>
      <c r="AB30" s="351"/>
      <c r="AC30" s="352"/>
      <c r="AD30" s="354"/>
      <c r="AE30" s="351"/>
      <c r="AF30" s="351"/>
      <c r="AG30" s="352"/>
    </row>
    <row r="31" spans="1:33" ht="18.75" customHeight="1" x14ac:dyDescent="0.15">
      <c r="A31" s="404" t="s">
        <v>8</v>
      </c>
      <c r="B31" s="346">
        <v>71</v>
      </c>
      <c r="C31" s="393" t="s">
        <v>150</v>
      </c>
      <c r="D31" s="404" t="s">
        <v>8</v>
      </c>
      <c r="E31" s="338" t="s">
        <v>90</v>
      </c>
      <c r="F31" s="955"/>
      <c r="G31" s="956"/>
      <c r="H31" s="377" t="s">
        <v>33</v>
      </c>
      <c r="I31" s="461" t="s">
        <v>8</v>
      </c>
      <c r="J31" s="356" t="s">
        <v>22</v>
      </c>
      <c r="K31" s="356"/>
      <c r="L31" s="413" t="s">
        <v>8</v>
      </c>
      <c r="M31" s="356" t="s">
        <v>23</v>
      </c>
      <c r="N31" s="356"/>
      <c r="O31" s="413" t="s">
        <v>8</v>
      </c>
      <c r="P31" s="356" t="s">
        <v>24</v>
      </c>
      <c r="Q31" s="414"/>
      <c r="R31" s="412"/>
      <c r="S31" s="412"/>
      <c r="T31" s="412"/>
      <c r="U31" s="412"/>
      <c r="V31" s="412"/>
      <c r="W31" s="412"/>
      <c r="X31" s="412"/>
      <c r="Y31" s="416"/>
      <c r="Z31" s="354"/>
      <c r="AA31" s="351"/>
      <c r="AB31" s="351"/>
      <c r="AC31" s="352"/>
      <c r="AD31" s="354"/>
      <c r="AE31" s="351"/>
      <c r="AF31" s="351"/>
      <c r="AG31" s="352"/>
    </row>
    <row r="32" spans="1:33" ht="18.75" customHeight="1" x14ac:dyDescent="0.15">
      <c r="A32" s="345"/>
      <c r="B32" s="703"/>
      <c r="C32" s="697"/>
      <c r="D32" s="700" t="s">
        <v>8</v>
      </c>
      <c r="E32" s="338" t="s">
        <v>88</v>
      </c>
      <c r="F32" s="955"/>
      <c r="G32" s="956"/>
      <c r="H32" s="1011" t="s">
        <v>69</v>
      </c>
      <c r="I32" s="692" t="s">
        <v>8</v>
      </c>
      <c r="J32" s="358" t="s">
        <v>22</v>
      </c>
      <c r="K32" s="688"/>
      <c r="L32" s="690" t="s">
        <v>8</v>
      </c>
      <c r="M32" s="358" t="s">
        <v>151</v>
      </c>
      <c r="N32" s="688"/>
      <c r="O32" s="688"/>
      <c r="P32" s="688"/>
      <c r="Q32" s="688"/>
      <c r="R32" s="690" t="s">
        <v>8</v>
      </c>
      <c r="S32" s="358" t="s">
        <v>152</v>
      </c>
      <c r="T32" s="358"/>
      <c r="U32" s="688"/>
      <c r="V32" s="688"/>
      <c r="W32" s="688"/>
      <c r="X32" s="898"/>
      <c r="Y32" s="698"/>
      <c r="Z32" s="354"/>
      <c r="AA32" s="738"/>
      <c r="AB32" s="738"/>
      <c r="AC32" s="352"/>
      <c r="AD32" s="354"/>
      <c r="AE32" s="738"/>
      <c r="AF32" s="738"/>
      <c r="AG32" s="352"/>
    </row>
    <row r="33" spans="1:34" ht="18.75" customHeight="1" x14ac:dyDescent="0.15">
      <c r="A33" s="345"/>
      <c r="B33" s="703"/>
      <c r="C33" s="697"/>
      <c r="D33" s="511"/>
      <c r="E33" s="338"/>
      <c r="F33" s="955"/>
      <c r="G33" s="956"/>
      <c r="H33" s="1013"/>
      <c r="I33" s="700" t="s">
        <v>8</v>
      </c>
      <c r="J33" s="473" t="s">
        <v>153</v>
      </c>
      <c r="K33" s="739"/>
      <c r="L33" s="739"/>
      <c r="M33" s="739"/>
      <c r="N33" s="739"/>
      <c r="O33" s="740" t="s">
        <v>8</v>
      </c>
      <c r="P33" s="741" t="s">
        <v>154</v>
      </c>
      <c r="Q33" s="739"/>
      <c r="R33" s="739"/>
      <c r="S33" s="739"/>
      <c r="T33" s="739"/>
      <c r="U33" s="739"/>
      <c r="V33" s="739"/>
      <c r="W33" s="739"/>
      <c r="X33" s="739"/>
      <c r="Y33" s="407"/>
      <c r="Z33" s="354"/>
      <c r="AA33" s="738"/>
      <c r="AB33" s="738"/>
      <c r="AC33" s="352"/>
      <c r="AD33" s="354"/>
      <c r="AE33" s="738"/>
      <c r="AF33" s="738"/>
      <c r="AG33" s="352"/>
    </row>
    <row r="34" spans="1:34" ht="18.75" customHeight="1" x14ac:dyDescent="0.15">
      <c r="A34" s="345"/>
      <c r="B34" s="703"/>
      <c r="C34" s="347"/>
      <c r="D34" s="511"/>
      <c r="E34" s="338"/>
      <c r="F34" s="955"/>
      <c r="G34" s="956"/>
      <c r="H34" s="1012"/>
      <c r="I34" s="700" t="s">
        <v>8</v>
      </c>
      <c r="J34" s="473" t="s">
        <v>155</v>
      </c>
      <c r="K34" s="409"/>
      <c r="L34" s="409"/>
      <c r="M34" s="409"/>
      <c r="N34" s="409"/>
      <c r="O34" s="740" t="s">
        <v>8</v>
      </c>
      <c r="P34" s="741" t="s">
        <v>156</v>
      </c>
      <c r="Q34" s="409"/>
      <c r="R34" s="409"/>
      <c r="S34" s="409"/>
      <c r="T34" s="409"/>
      <c r="U34" s="409"/>
      <c r="V34" s="409"/>
      <c r="W34" s="409"/>
      <c r="X34" s="409"/>
      <c r="Y34" s="410"/>
      <c r="Z34" s="354"/>
      <c r="AA34" s="738"/>
      <c r="AB34" s="738"/>
      <c r="AC34" s="352"/>
      <c r="AD34" s="354"/>
      <c r="AE34" s="738"/>
      <c r="AF34" s="738"/>
      <c r="AG34" s="352"/>
    </row>
    <row r="35" spans="1:34" s="765" customFormat="1" ht="18.75" customHeight="1" x14ac:dyDescent="0.15">
      <c r="A35" s="345"/>
      <c r="B35" s="791"/>
      <c r="C35" s="347"/>
      <c r="D35" s="511"/>
      <c r="E35" s="338"/>
      <c r="F35" s="955"/>
      <c r="G35" s="956"/>
      <c r="H35" s="790" t="s">
        <v>89</v>
      </c>
      <c r="I35" s="770" t="s">
        <v>8</v>
      </c>
      <c r="J35" s="356" t="s">
        <v>22</v>
      </c>
      <c r="K35" s="356"/>
      <c r="L35" s="772" t="s">
        <v>8</v>
      </c>
      <c r="M35" s="356" t="s">
        <v>34</v>
      </c>
      <c r="N35" s="356"/>
      <c r="O35" s="772" t="s">
        <v>8</v>
      </c>
      <c r="P35" s="356" t="s">
        <v>35</v>
      </c>
      <c r="Q35" s="356"/>
      <c r="R35" s="772" t="s">
        <v>8</v>
      </c>
      <c r="S35" s="356" t="s">
        <v>36</v>
      </c>
      <c r="T35" s="356"/>
      <c r="U35" s="773"/>
      <c r="V35" s="773"/>
      <c r="W35" s="773"/>
      <c r="X35" s="773"/>
      <c r="Y35" s="774"/>
      <c r="Z35" s="351"/>
      <c r="AA35" s="351"/>
      <c r="AB35" s="351"/>
      <c r="AC35" s="352"/>
      <c r="AD35" s="354"/>
      <c r="AE35" s="351"/>
      <c r="AF35" s="351"/>
      <c r="AG35" s="352"/>
      <c r="AH35" s="789"/>
    </row>
    <row r="36" spans="1:34" ht="18.75" customHeight="1" x14ac:dyDescent="0.15">
      <c r="A36" s="345"/>
      <c r="B36" s="703"/>
      <c r="C36" s="347"/>
      <c r="D36" s="511"/>
      <c r="E36" s="338"/>
      <c r="F36" s="955"/>
      <c r="G36" s="956"/>
      <c r="H36" s="686" t="s">
        <v>37</v>
      </c>
      <c r="I36" s="692" t="s">
        <v>8</v>
      </c>
      <c r="J36" s="358" t="s">
        <v>38</v>
      </c>
      <c r="K36" s="358"/>
      <c r="L36" s="690" t="s">
        <v>8</v>
      </c>
      <c r="M36" s="358" t="s">
        <v>39</v>
      </c>
      <c r="N36" s="358"/>
      <c r="O36" s="690" t="s">
        <v>8</v>
      </c>
      <c r="P36" s="358" t="s">
        <v>40</v>
      </c>
      <c r="Q36" s="358"/>
      <c r="R36" s="690"/>
      <c r="S36" s="358"/>
      <c r="T36" s="358"/>
      <c r="U36" s="438"/>
      <c r="V36" s="438"/>
      <c r="W36" s="438"/>
      <c r="X36" s="438"/>
      <c r="Y36" s="439"/>
      <c r="Z36" s="738"/>
      <c r="AA36" s="738"/>
      <c r="AB36" s="738"/>
      <c r="AC36" s="352"/>
      <c r="AD36" s="354"/>
      <c r="AE36" s="738"/>
      <c r="AF36" s="738"/>
      <c r="AG36" s="352"/>
    </row>
    <row r="37" spans="1:34" ht="19.5" customHeight="1" x14ac:dyDescent="0.15">
      <c r="A37" s="364"/>
      <c r="B37" s="695"/>
      <c r="C37" s="366"/>
      <c r="D37" s="507"/>
      <c r="E37" s="368"/>
      <c r="F37" s="957"/>
      <c r="G37" s="958"/>
      <c r="H37" s="479" t="s">
        <v>41</v>
      </c>
      <c r="I37" s="423" t="s">
        <v>8</v>
      </c>
      <c r="J37" s="371" t="s">
        <v>22</v>
      </c>
      <c r="K37" s="371"/>
      <c r="L37" s="424" t="s">
        <v>8</v>
      </c>
      <c r="M37" s="371" t="s">
        <v>26</v>
      </c>
      <c r="N37" s="371"/>
      <c r="O37" s="371"/>
      <c r="P37" s="371"/>
      <c r="Q37" s="704"/>
      <c r="R37" s="704"/>
      <c r="S37" s="704"/>
      <c r="T37" s="704"/>
      <c r="U37" s="704"/>
      <c r="V37" s="704"/>
      <c r="W37" s="704"/>
      <c r="X37" s="904"/>
      <c r="Y37" s="471"/>
      <c r="Z37" s="374"/>
      <c r="AA37" s="374"/>
      <c r="AB37" s="374"/>
      <c r="AC37" s="375"/>
      <c r="AD37" s="373"/>
      <c r="AE37" s="374"/>
      <c r="AF37" s="374"/>
      <c r="AG37" s="375"/>
    </row>
    <row r="38" spans="1:34" ht="18.75" customHeight="1" x14ac:dyDescent="0.15">
      <c r="A38" s="339"/>
      <c r="B38" s="694"/>
      <c r="C38" s="696"/>
      <c r="D38" s="342"/>
      <c r="E38" s="336"/>
      <c r="F38" s="953"/>
      <c r="G38" s="954"/>
      <c r="H38" s="481" t="s">
        <v>50</v>
      </c>
      <c r="I38" s="426" t="s">
        <v>8</v>
      </c>
      <c r="J38" s="378" t="s">
        <v>22</v>
      </c>
      <c r="K38" s="378"/>
      <c r="L38" s="390"/>
      <c r="M38" s="428" t="s">
        <v>8</v>
      </c>
      <c r="N38" s="378" t="s">
        <v>51</v>
      </c>
      <c r="O38" s="378"/>
      <c r="P38" s="390"/>
      <c r="Q38" s="428" t="s">
        <v>8</v>
      </c>
      <c r="R38" s="391" t="s">
        <v>52</v>
      </c>
      <c r="S38" s="391"/>
      <c r="T38" s="391"/>
      <c r="U38" s="391"/>
      <c r="V38" s="391"/>
      <c r="W38" s="391"/>
      <c r="X38" s="391"/>
      <c r="Y38" s="392"/>
      <c r="Z38" s="702" t="s">
        <v>8</v>
      </c>
      <c r="AA38" s="334" t="s">
        <v>17</v>
      </c>
      <c r="AB38" s="334"/>
      <c r="AC38" s="344"/>
      <c r="AD38" s="702" t="s">
        <v>8</v>
      </c>
      <c r="AE38" s="334" t="s">
        <v>17</v>
      </c>
      <c r="AF38" s="334"/>
      <c r="AG38" s="344"/>
    </row>
    <row r="39" spans="1:34" ht="19.5" customHeight="1" x14ac:dyDescent="0.15">
      <c r="A39" s="345"/>
      <c r="B39" s="703"/>
      <c r="C39" s="347"/>
      <c r="D39" s="511"/>
      <c r="E39" s="338"/>
      <c r="F39" s="955"/>
      <c r="G39" s="956"/>
      <c r="H39" s="495" t="s">
        <v>19</v>
      </c>
      <c r="I39" s="693" t="s">
        <v>8</v>
      </c>
      <c r="J39" s="359" t="s">
        <v>20</v>
      </c>
      <c r="K39" s="417"/>
      <c r="L39" s="398"/>
      <c r="M39" s="691" t="s">
        <v>8</v>
      </c>
      <c r="N39" s="359" t="s">
        <v>21</v>
      </c>
      <c r="O39" s="691"/>
      <c r="P39" s="359"/>
      <c r="Q39" s="409"/>
      <c r="R39" s="409"/>
      <c r="S39" s="409"/>
      <c r="T39" s="409"/>
      <c r="U39" s="409"/>
      <c r="V39" s="409"/>
      <c r="W39" s="409"/>
      <c r="X39" s="409"/>
      <c r="Y39" s="410"/>
      <c r="Z39" s="740" t="s">
        <v>8</v>
      </c>
      <c r="AA39" s="493" t="s">
        <v>18</v>
      </c>
      <c r="AB39" s="738"/>
      <c r="AC39" s="352"/>
      <c r="AD39" s="740" t="s">
        <v>8</v>
      </c>
      <c r="AE39" s="493" t="s">
        <v>18</v>
      </c>
      <c r="AF39" s="738"/>
      <c r="AG39" s="352"/>
    </row>
    <row r="40" spans="1:34" ht="19.5" customHeight="1" x14ac:dyDescent="0.15">
      <c r="A40" s="345"/>
      <c r="B40" s="703"/>
      <c r="C40" s="347"/>
      <c r="D40" s="511"/>
      <c r="E40" s="338"/>
      <c r="F40" s="955"/>
      <c r="G40" s="956"/>
      <c r="H40" s="362" t="s">
        <v>53</v>
      </c>
      <c r="I40" s="411" t="s">
        <v>8</v>
      </c>
      <c r="J40" s="356" t="s">
        <v>20</v>
      </c>
      <c r="K40" s="412"/>
      <c r="L40" s="379"/>
      <c r="M40" s="413" t="s">
        <v>8</v>
      </c>
      <c r="N40" s="356" t="s">
        <v>21</v>
      </c>
      <c r="O40" s="413"/>
      <c r="P40" s="356"/>
      <c r="Q40" s="414"/>
      <c r="R40" s="414"/>
      <c r="S40" s="414"/>
      <c r="T40" s="414"/>
      <c r="U40" s="414"/>
      <c r="V40" s="414"/>
      <c r="W40" s="414"/>
      <c r="X40" s="414"/>
      <c r="Y40" s="415"/>
      <c r="Z40" s="740"/>
      <c r="AA40" s="493"/>
      <c r="AB40" s="738"/>
      <c r="AC40" s="352"/>
      <c r="AD40" s="740"/>
      <c r="AE40" s="493"/>
      <c r="AF40" s="738"/>
      <c r="AG40" s="352"/>
    </row>
    <row r="41" spans="1:34" ht="18.75" customHeight="1" x14ac:dyDescent="0.15">
      <c r="A41" s="345"/>
      <c r="B41" s="346"/>
      <c r="C41" s="393"/>
      <c r="D41" s="349"/>
      <c r="E41" s="338"/>
      <c r="F41" s="955"/>
      <c r="G41" s="956"/>
      <c r="H41" s="1001" t="s">
        <v>54</v>
      </c>
      <c r="I41" s="1014" t="s">
        <v>8</v>
      </c>
      <c r="J41" s="975" t="s">
        <v>22</v>
      </c>
      <c r="K41" s="975"/>
      <c r="L41" s="1017" t="s">
        <v>8</v>
      </c>
      <c r="M41" s="975" t="s">
        <v>26</v>
      </c>
      <c r="N41" s="975"/>
      <c r="O41" s="382"/>
      <c r="P41" s="382"/>
      <c r="Q41" s="382"/>
      <c r="R41" s="382"/>
      <c r="S41" s="382"/>
      <c r="T41" s="382"/>
      <c r="U41" s="382"/>
      <c r="V41" s="382"/>
      <c r="W41" s="382"/>
      <c r="X41" s="898"/>
      <c r="Y41" s="383"/>
      <c r="Z41" s="354"/>
      <c r="AA41" s="351"/>
      <c r="AB41" s="351"/>
      <c r="AC41" s="352"/>
      <c r="AD41" s="354"/>
      <c r="AE41" s="351"/>
      <c r="AF41" s="351"/>
      <c r="AG41" s="352"/>
    </row>
    <row r="42" spans="1:34" ht="18.75" customHeight="1" x14ac:dyDescent="0.15">
      <c r="A42" s="345"/>
      <c r="B42" s="346"/>
      <c r="C42" s="393"/>
      <c r="D42" s="349"/>
      <c r="E42" s="338"/>
      <c r="F42" s="955"/>
      <c r="G42" s="956"/>
      <c r="H42" s="1003"/>
      <c r="I42" s="1015"/>
      <c r="J42" s="1007"/>
      <c r="K42" s="1007"/>
      <c r="L42" s="1018"/>
      <c r="M42" s="1007"/>
      <c r="N42" s="1007"/>
      <c r="Y42" s="384"/>
      <c r="Z42" s="354"/>
      <c r="AA42" s="351"/>
      <c r="AB42" s="351"/>
      <c r="AC42" s="352"/>
      <c r="AD42" s="354"/>
      <c r="AE42" s="351"/>
      <c r="AF42" s="351"/>
      <c r="AG42" s="352"/>
    </row>
    <row r="43" spans="1:34" ht="18.75" customHeight="1" x14ac:dyDescent="0.15">
      <c r="A43" s="345"/>
      <c r="B43" s="346"/>
      <c r="C43" s="393"/>
      <c r="D43" s="349"/>
      <c r="E43" s="338"/>
      <c r="F43" s="955"/>
      <c r="G43" s="956"/>
      <c r="H43" s="1002"/>
      <c r="I43" s="1016"/>
      <c r="J43" s="979"/>
      <c r="K43" s="979"/>
      <c r="L43" s="1019"/>
      <c r="M43" s="979"/>
      <c r="N43" s="979"/>
      <c r="O43" s="353"/>
      <c r="P43" s="353"/>
      <c r="Q43" s="353"/>
      <c r="R43" s="353"/>
      <c r="S43" s="353"/>
      <c r="T43" s="353"/>
      <c r="U43" s="353"/>
      <c r="V43" s="353"/>
      <c r="W43" s="353"/>
      <c r="X43" s="899"/>
      <c r="Y43" s="386"/>
      <c r="Z43" s="354"/>
      <c r="AA43" s="351"/>
      <c r="AB43" s="351"/>
      <c r="AC43" s="352"/>
      <c r="AD43" s="354"/>
      <c r="AE43" s="351"/>
      <c r="AF43" s="351"/>
      <c r="AG43" s="352"/>
    </row>
    <row r="44" spans="1:34" ht="18.75" customHeight="1" x14ac:dyDescent="0.15">
      <c r="A44" s="345"/>
      <c r="B44" s="346"/>
      <c r="C44" s="393"/>
      <c r="D44" s="349"/>
      <c r="E44" s="338"/>
      <c r="F44" s="955"/>
      <c r="G44" s="956"/>
      <c r="H44" s="397" t="s">
        <v>157</v>
      </c>
      <c r="I44" s="403" t="s">
        <v>8</v>
      </c>
      <c r="J44" s="356" t="s">
        <v>42</v>
      </c>
      <c r="K44" s="412"/>
      <c r="L44" s="379"/>
      <c r="M44" s="403" t="s">
        <v>8</v>
      </c>
      <c r="N44" s="356" t="s">
        <v>43</v>
      </c>
      <c r="O44" s="414"/>
      <c r="P44" s="414"/>
      <c r="Q44" s="414"/>
      <c r="R44" s="414"/>
      <c r="S44" s="414"/>
      <c r="T44" s="414"/>
      <c r="U44" s="414"/>
      <c r="V44" s="414"/>
      <c r="W44" s="414"/>
      <c r="X44" s="414"/>
      <c r="Y44" s="415"/>
      <c r="Z44" s="354"/>
      <c r="AA44" s="351"/>
      <c r="AB44" s="351"/>
      <c r="AC44" s="352"/>
      <c r="AD44" s="354"/>
      <c r="AE44" s="351"/>
      <c r="AF44" s="351"/>
      <c r="AG44" s="352"/>
    </row>
    <row r="45" spans="1:34" ht="18.75" customHeight="1" x14ac:dyDescent="0.15">
      <c r="A45" s="345"/>
      <c r="B45" s="346"/>
      <c r="C45" s="393"/>
      <c r="D45" s="349"/>
      <c r="E45" s="338"/>
      <c r="F45" s="955"/>
      <c r="G45" s="956"/>
      <c r="H45" s="1001" t="s">
        <v>56</v>
      </c>
      <c r="I45" s="985" t="s">
        <v>8</v>
      </c>
      <c r="J45" s="975" t="s">
        <v>22</v>
      </c>
      <c r="K45" s="975"/>
      <c r="L45" s="985" t="s">
        <v>8</v>
      </c>
      <c r="M45" s="975" t="s">
        <v>26</v>
      </c>
      <c r="N45" s="975"/>
      <c r="O45" s="358"/>
      <c r="P45" s="358"/>
      <c r="Q45" s="358"/>
      <c r="R45" s="358"/>
      <c r="S45" s="358"/>
      <c r="T45" s="358"/>
      <c r="U45" s="358"/>
      <c r="V45" s="358"/>
      <c r="W45" s="358"/>
      <c r="X45" s="358"/>
      <c r="Y45" s="361"/>
      <c r="Z45" s="354"/>
      <c r="AA45" s="351"/>
      <c r="AB45" s="351"/>
      <c r="AC45" s="352"/>
      <c r="AD45" s="354"/>
      <c r="AE45" s="351"/>
      <c r="AF45" s="351"/>
      <c r="AG45" s="352"/>
    </row>
    <row r="46" spans="1:34" ht="18.75" customHeight="1" x14ac:dyDescent="0.15">
      <c r="A46" s="345"/>
      <c r="B46" s="346"/>
      <c r="C46" s="393"/>
      <c r="D46" s="349"/>
      <c r="E46" s="338"/>
      <c r="F46" s="955"/>
      <c r="G46" s="956"/>
      <c r="H46" s="1002"/>
      <c r="I46" s="986"/>
      <c r="J46" s="979"/>
      <c r="K46" s="979"/>
      <c r="L46" s="986"/>
      <c r="M46" s="979"/>
      <c r="N46" s="979"/>
      <c r="O46" s="359"/>
      <c r="P46" s="359"/>
      <c r="Q46" s="359"/>
      <c r="R46" s="359"/>
      <c r="S46" s="359"/>
      <c r="T46" s="359"/>
      <c r="U46" s="359"/>
      <c r="V46" s="359"/>
      <c r="W46" s="359"/>
      <c r="X46" s="359"/>
      <c r="Y46" s="360"/>
      <c r="Z46" s="354"/>
      <c r="AA46" s="351"/>
      <c r="AB46" s="351"/>
      <c r="AC46" s="352"/>
      <c r="AD46" s="354"/>
      <c r="AE46" s="351"/>
      <c r="AF46" s="351"/>
      <c r="AG46" s="352"/>
    </row>
    <row r="47" spans="1:34" ht="18.75" customHeight="1" x14ac:dyDescent="0.15">
      <c r="A47" s="345"/>
      <c r="B47" s="346"/>
      <c r="C47" s="393"/>
      <c r="D47" s="349"/>
      <c r="E47" s="338"/>
      <c r="F47" s="955"/>
      <c r="G47" s="956"/>
      <c r="H47" s="1001" t="s">
        <v>57</v>
      </c>
      <c r="I47" s="985" t="s">
        <v>8</v>
      </c>
      <c r="J47" s="975" t="s">
        <v>22</v>
      </c>
      <c r="K47" s="975"/>
      <c r="L47" s="985" t="s">
        <v>8</v>
      </c>
      <c r="M47" s="975" t="s">
        <v>26</v>
      </c>
      <c r="N47" s="975"/>
      <c r="O47" s="358"/>
      <c r="P47" s="358"/>
      <c r="Q47" s="358"/>
      <c r="R47" s="358"/>
      <c r="S47" s="358"/>
      <c r="T47" s="358"/>
      <c r="U47" s="358"/>
      <c r="V47" s="358"/>
      <c r="W47" s="358"/>
      <c r="X47" s="358"/>
      <c r="Y47" s="361"/>
      <c r="Z47" s="354"/>
      <c r="AA47" s="351"/>
      <c r="AB47" s="351"/>
      <c r="AC47" s="352"/>
      <c r="AD47" s="354"/>
      <c r="AE47" s="351"/>
      <c r="AF47" s="351"/>
      <c r="AG47" s="352"/>
    </row>
    <row r="48" spans="1:34" ht="18.75" customHeight="1" x14ac:dyDescent="0.15">
      <c r="A48" s="345"/>
      <c r="B48" s="346"/>
      <c r="C48" s="393"/>
      <c r="D48" s="349"/>
      <c r="E48" s="338"/>
      <c r="F48" s="955"/>
      <c r="G48" s="956"/>
      <c r="H48" s="1002"/>
      <c r="I48" s="986"/>
      <c r="J48" s="979"/>
      <c r="K48" s="979"/>
      <c r="L48" s="986"/>
      <c r="M48" s="979"/>
      <c r="N48" s="979"/>
      <c r="O48" s="359"/>
      <c r="P48" s="359"/>
      <c r="Q48" s="359"/>
      <c r="R48" s="359"/>
      <c r="S48" s="359"/>
      <c r="T48" s="359"/>
      <c r="U48" s="359"/>
      <c r="V48" s="359"/>
      <c r="W48" s="359"/>
      <c r="X48" s="359"/>
      <c r="Y48" s="360"/>
      <c r="Z48" s="354"/>
      <c r="AA48" s="351"/>
      <c r="AB48" s="351"/>
      <c r="AC48" s="352"/>
      <c r="AD48" s="354"/>
      <c r="AE48" s="351"/>
      <c r="AF48" s="351"/>
      <c r="AG48" s="352"/>
    </row>
    <row r="49" spans="1:33" ht="37.5" customHeight="1" x14ac:dyDescent="0.15">
      <c r="A49" s="345"/>
      <c r="B49" s="346"/>
      <c r="C49" s="393"/>
      <c r="D49" s="349"/>
      <c r="E49" s="338"/>
      <c r="F49" s="955"/>
      <c r="G49" s="956"/>
      <c r="H49" s="478" t="s">
        <v>58</v>
      </c>
      <c r="I49" s="482" t="s">
        <v>8</v>
      </c>
      <c r="J49" s="975" t="s">
        <v>22</v>
      </c>
      <c r="K49" s="975"/>
      <c r="L49" s="482" t="s">
        <v>8</v>
      </c>
      <c r="M49" s="975" t="s">
        <v>26</v>
      </c>
      <c r="N49" s="975"/>
      <c r="O49" s="358"/>
      <c r="P49" s="358"/>
      <c r="Q49" s="358"/>
      <c r="R49" s="358"/>
      <c r="S49" s="358"/>
      <c r="T49" s="358"/>
      <c r="U49" s="358"/>
      <c r="V49" s="358"/>
      <c r="W49" s="358"/>
      <c r="X49" s="358"/>
      <c r="Y49" s="361"/>
      <c r="Z49" s="354"/>
      <c r="AA49" s="351"/>
      <c r="AB49" s="351"/>
      <c r="AC49" s="352"/>
      <c r="AD49" s="354"/>
      <c r="AE49" s="351"/>
      <c r="AF49" s="351"/>
      <c r="AG49" s="352"/>
    </row>
    <row r="50" spans="1:33" ht="18.75" customHeight="1" x14ac:dyDescent="0.15">
      <c r="A50" s="345"/>
      <c r="B50" s="346"/>
      <c r="C50" s="393"/>
      <c r="D50" s="349"/>
      <c r="E50" s="338"/>
      <c r="F50" s="955"/>
      <c r="G50" s="956"/>
      <c r="H50" s="1001" t="s">
        <v>59</v>
      </c>
      <c r="I50" s="985" t="s">
        <v>8</v>
      </c>
      <c r="J50" s="975" t="s">
        <v>22</v>
      </c>
      <c r="K50" s="975"/>
      <c r="L50" s="985" t="s">
        <v>8</v>
      </c>
      <c r="M50" s="975" t="s">
        <v>26</v>
      </c>
      <c r="N50" s="975"/>
      <c r="O50" s="358"/>
      <c r="P50" s="358"/>
      <c r="Q50" s="358"/>
      <c r="R50" s="358"/>
      <c r="S50" s="358"/>
      <c r="T50" s="358"/>
      <c r="U50" s="358"/>
      <c r="V50" s="358"/>
      <c r="W50" s="358"/>
      <c r="X50" s="358"/>
      <c r="Y50" s="361"/>
      <c r="Z50" s="354"/>
      <c r="AA50" s="351"/>
      <c r="AB50" s="351"/>
      <c r="AC50" s="352"/>
      <c r="AD50" s="354"/>
      <c r="AE50" s="351"/>
      <c r="AF50" s="351"/>
      <c r="AG50" s="352"/>
    </row>
    <row r="51" spans="1:33" ht="18.75" customHeight="1" x14ac:dyDescent="0.15">
      <c r="A51" s="345"/>
      <c r="B51" s="346"/>
      <c r="C51" s="393"/>
      <c r="D51" s="349"/>
      <c r="E51" s="338"/>
      <c r="F51" s="955"/>
      <c r="G51" s="956"/>
      <c r="H51" s="1002"/>
      <c r="I51" s="986"/>
      <c r="J51" s="979"/>
      <c r="K51" s="979"/>
      <c r="L51" s="986"/>
      <c r="M51" s="979"/>
      <c r="N51" s="979"/>
      <c r="O51" s="359"/>
      <c r="P51" s="359"/>
      <c r="Q51" s="359"/>
      <c r="R51" s="359"/>
      <c r="S51" s="359"/>
      <c r="T51" s="359"/>
      <c r="U51" s="359"/>
      <c r="V51" s="359"/>
      <c r="W51" s="359"/>
      <c r="X51" s="359"/>
      <c r="Y51" s="360"/>
      <c r="Z51" s="354"/>
      <c r="AA51" s="351"/>
      <c r="AB51" s="351"/>
      <c r="AC51" s="352"/>
      <c r="AD51" s="354"/>
      <c r="AE51" s="351"/>
      <c r="AF51" s="351"/>
      <c r="AG51" s="352"/>
    </row>
    <row r="52" spans="1:33" ht="18.75" customHeight="1" x14ac:dyDescent="0.15">
      <c r="A52" s="345"/>
      <c r="B52" s="346"/>
      <c r="C52" s="393"/>
      <c r="D52" s="349"/>
      <c r="E52" s="338"/>
      <c r="F52" s="955"/>
      <c r="G52" s="956"/>
      <c r="H52" s="396" t="s">
        <v>78</v>
      </c>
      <c r="I52" s="411" t="s">
        <v>8</v>
      </c>
      <c r="J52" s="356" t="s">
        <v>22</v>
      </c>
      <c r="K52" s="412"/>
      <c r="L52" s="413" t="s">
        <v>8</v>
      </c>
      <c r="M52" s="356" t="s">
        <v>26</v>
      </c>
      <c r="N52" s="380"/>
      <c r="O52" s="380"/>
      <c r="P52" s="380"/>
      <c r="Q52" s="380"/>
      <c r="R52" s="380"/>
      <c r="S52" s="380"/>
      <c r="T52" s="380"/>
      <c r="U52" s="380"/>
      <c r="V52" s="380"/>
      <c r="W52" s="380"/>
      <c r="X52" s="758"/>
      <c r="Y52" s="381"/>
      <c r="Z52" s="354"/>
      <c r="AA52" s="351"/>
      <c r="AB52" s="351"/>
      <c r="AC52" s="352"/>
      <c r="AD52" s="354"/>
      <c r="AE52" s="351"/>
      <c r="AF52" s="351"/>
      <c r="AG52" s="352"/>
    </row>
    <row r="53" spans="1:33" ht="18.75" customHeight="1" x14ac:dyDescent="0.15">
      <c r="A53" s="345"/>
      <c r="B53" s="346"/>
      <c r="C53" s="393"/>
      <c r="D53" s="349"/>
      <c r="E53" s="338"/>
      <c r="F53" s="955"/>
      <c r="G53" s="956"/>
      <c r="H53" s="355" t="s">
        <v>61</v>
      </c>
      <c r="I53" s="403" t="s">
        <v>8</v>
      </c>
      <c r="J53" s="359" t="s">
        <v>22</v>
      </c>
      <c r="K53" s="359"/>
      <c r="L53" s="413" t="s">
        <v>8</v>
      </c>
      <c r="M53" s="359" t="s">
        <v>23</v>
      </c>
      <c r="N53" s="356"/>
      <c r="O53" s="403" t="s">
        <v>8</v>
      </c>
      <c r="P53" s="356" t="s">
        <v>24</v>
      </c>
      <c r="Q53" s="380"/>
      <c r="R53" s="380"/>
      <c r="S53" s="380"/>
      <c r="T53" s="380"/>
      <c r="U53" s="380"/>
      <c r="V53" s="380"/>
      <c r="W53" s="380"/>
      <c r="X53" s="758"/>
      <c r="Y53" s="381"/>
      <c r="Z53" s="354"/>
      <c r="AA53" s="351"/>
      <c r="AB53" s="351"/>
      <c r="AC53" s="352"/>
      <c r="AD53" s="354"/>
      <c r="AE53" s="351"/>
      <c r="AF53" s="351"/>
      <c r="AG53" s="352"/>
    </row>
    <row r="54" spans="1:33" ht="18.75" customHeight="1" x14ac:dyDescent="0.15">
      <c r="A54" s="345"/>
      <c r="B54" s="346"/>
      <c r="C54" s="393"/>
      <c r="D54" s="349"/>
      <c r="E54" s="338"/>
      <c r="F54" s="955"/>
      <c r="G54" s="956"/>
      <c r="H54" s="355" t="s">
        <v>72</v>
      </c>
      <c r="I54" s="421" t="s">
        <v>8</v>
      </c>
      <c r="J54" s="356" t="s">
        <v>22</v>
      </c>
      <c r="K54" s="412"/>
      <c r="L54" s="403" t="s">
        <v>8</v>
      </c>
      <c r="M54" s="356" t="s">
        <v>26</v>
      </c>
      <c r="N54" s="380"/>
      <c r="O54" s="380"/>
      <c r="P54" s="380"/>
      <c r="Q54" s="380"/>
      <c r="R54" s="380"/>
      <c r="S54" s="380"/>
      <c r="T54" s="380"/>
      <c r="U54" s="380"/>
      <c r="V54" s="380"/>
      <c r="W54" s="380"/>
      <c r="X54" s="758"/>
      <c r="Y54" s="381"/>
      <c r="Z54" s="354"/>
      <c r="AA54" s="351"/>
      <c r="AB54" s="351"/>
      <c r="AC54" s="352"/>
      <c r="AD54" s="354"/>
      <c r="AE54" s="351"/>
      <c r="AF54" s="351"/>
      <c r="AG54" s="352"/>
    </row>
    <row r="55" spans="1:33" ht="18.75" customHeight="1" x14ac:dyDescent="0.15">
      <c r="A55" s="345"/>
      <c r="B55" s="346"/>
      <c r="C55" s="393"/>
      <c r="D55" s="349"/>
      <c r="E55" s="338"/>
      <c r="F55" s="955"/>
      <c r="G55" s="956"/>
      <c r="H55" s="396" t="s">
        <v>158</v>
      </c>
      <c r="I55" s="421" t="s">
        <v>8</v>
      </c>
      <c r="J55" s="356" t="s">
        <v>22</v>
      </c>
      <c r="K55" s="412"/>
      <c r="L55" s="413" t="s">
        <v>8</v>
      </c>
      <c r="M55" s="356" t="s">
        <v>26</v>
      </c>
      <c r="N55" s="380"/>
      <c r="O55" s="380"/>
      <c r="P55" s="380"/>
      <c r="Q55" s="380"/>
      <c r="R55" s="380"/>
      <c r="S55" s="380"/>
      <c r="T55" s="380"/>
      <c r="U55" s="380"/>
      <c r="V55" s="380"/>
      <c r="W55" s="380"/>
      <c r="X55" s="758"/>
      <c r="Y55" s="381"/>
      <c r="Z55" s="403"/>
      <c r="AA55" s="337"/>
      <c r="AB55" s="351"/>
      <c r="AC55" s="352"/>
      <c r="AD55" s="403"/>
      <c r="AE55" s="337"/>
      <c r="AF55" s="351"/>
      <c r="AG55" s="352"/>
    </row>
    <row r="56" spans="1:33" ht="18.75" customHeight="1" x14ac:dyDescent="0.15">
      <c r="A56" s="404" t="s">
        <v>8</v>
      </c>
      <c r="B56" s="346">
        <v>78</v>
      </c>
      <c r="C56" s="393" t="s">
        <v>159</v>
      </c>
      <c r="D56" s="404" t="s">
        <v>8</v>
      </c>
      <c r="E56" s="338" t="s">
        <v>160</v>
      </c>
      <c r="F56" s="955"/>
      <c r="G56" s="956"/>
      <c r="H56" s="355" t="s">
        <v>79</v>
      </c>
      <c r="I56" s="421" t="s">
        <v>8</v>
      </c>
      <c r="J56" s="356" t="s">
        <v>22</v>
      </c>
      <c r="K56" s="356"/>
      <c r="L56" s="422" t="s">
        <v>8</v>
      </c>
      <c r="M56" s="356" t="s">
        <v>44</v>
      </c>
      <c r="N56" s="356"/>
      <c r="O56" s="403" t="s">
        <v>8</v>
      </c>
      <c r="P56" s="356" t="s">
        <v>45</v>
      </c>
      <c r="Q56" s="380"/>
      <c r="R56" s="380"/>
      <c r="S56" s="380"/>
      <c r="T56" s="380"/>
      <c r="U56" s="380"/>
      <c r="V56" s="380"/>
      <c r="W56" s="380"/>
      <c r="X56" s="758"/>
      <c r="Y56" s="381"/>
      <c r="Z56" s="354"/>
      <c r="AA56" s="351"/>
      <c r="AB56" s="351"/>
      <c r="AC56" s="352"/>
      <c r="AD56" s="354"/>
      <c r="AE56" s="351"/>
      <c r="AF56" s="351"/>
      <c r="AG56" s="352"/>
    </row>
    <row r="57" spans="1:33" ht="18.75" customHeight="1" x14ac:dyDescent="0.15">
      <c r="A57" s="345"/>
      <c r="B57" s="346"/>
      <c r="C57" s="393"/>
      <c r="D57" s="404" t="s">
        <v>8</v>
      </c>
      <c r="E57" s="338" t="s">
        <v>161</v>
      </c>
      <c r="F57" s="955"/>
      <c r="G57" s="956"/>
      <c r="H57" s="355" t="s">
        <v>123</v>
      </c>
      <c r="I57" s="421" t="s">
        <v>8</v>
      </c>
      <c r="J57" s="356" t="s">
        <v>22</v>
      </c>
      <c r="K57" s="356"/>
      <c r="L57" s="422" t="s">
        <v>8</v>
      </c>
      <c r="M57" s="356" t="s">
        <v>62</v>
      </c>
      <c r="N57" s="394"/>
      <c r="O57" s="394"/>
      <c r="P57" s="403" t="s">
        <v>8</v>
      </c>
      <c r="Q57" s="356" t="s">
        <v>63</v>
      </c>
      <c r="R57" s="394"/>
      <c r="S57" s="394"/>
      <c r="T57" s="394"/>
      <c r="U57" s="394"/>
      <c r="V57" s="394"/>
      <c r="W57" s="394"/>
      <c r="X57" s="394"/>
      <c r="Y57" s="395"/>
      <c r="Z57" s="354"/>
      <c r="AA57" s="351"/>
      <c r="AB57" s="351"/>
      <c r="AC57" s="352"/>
      <c r="AD57" s="354"/>
      <c r="AE57" s="351"/>
      <c r="AF57" s="351"/>
      <c r="AG57" s="352"/>
    </row>
    <row r="58" spans="1:33" ht="18.75" customHeight="1" x14ac:dyDescent="0.15">
      <c r="A58" s="345"/>
      <c r="B58" s="346"/>
      <c r="C58" s="393"/>
      <c r="D58" s="404" t="s">
        <v>8</v>
      </c>
      <c r="E58" s="338" t="s">
        <v>162</v>
      </c>
      <c r="F58" s="955"/>
      <c r="G58" s="956"/>
      <c r="H58" s="397" t="s">
        <v>124</v>
      </c>
      <c r="I58" s="421" t="s">
        <v>8</v>
      </c>
      <c r="J58" s="356" t="s">
        <v>22</v>
      </c>
      <c r="K58" s="412"/>
      <c r="L58" s="413" t="s">
        <v>8</v>
      </c>
      <c r="M58" s="356" t="s">
        <v>26</v>
      </c>
      <c r="N58" s="380"/>
      <c r="O58" s="380"/>
      <c r="P58" s="380"/>
      <c r="Q58" s="380"/>
      <c r="R58" s="380"/>
      <c r="S58" s="380"/>
      <c r="T58" s="380"/>
      <c r="U58" s="380"/>
      <c r="V58" s="380"/>
      <c r="W58" s="380"/>
      <c r="X58" s="758"/>
      <c r="Y58" s="381"/>
      <c r="Z58" s="354"/>
      <c r="AA58" s="351"/>
      <c r="AB58" s="351"/>
      <c r="AC58" s="352"/>
      <c r="AD58" s="354"/>
      <c r="AE58" s="351"/>
      <c r="AF58" s="351"/>
      <c r="AG58" s="352"/>
    </row>
    <row r="59" spans="1:33" ht="18.75" customHeight="1" x14ac:dyDescent="0.15">
      <c r="A59" s="345"/>
      <c r="B59" s="346"/>
      <c r="C59" s="393"/>
      <c r="D59" s="349"/>
      <c r="E59" s="338"/>
      <c r="F59" s="955"/>
      <c r="G59" s="956"/>
      <c r="H59" s="396" t="s">
        <v>64</v>
      </c>
      <c r="I59" s="421" t="s">
        <v>8</v>
      </c>
      <c r="J59" s="356" t="s">
        <v>22</v>
      </c>
      <c r="K59" s="412"/>
      <c r="L59" s="403" t="s">
        <v>8</v>
      </c>
      <c r="M59" s="356" t="s">
        <v>26</v>
      </c>
      <c r="N59" s="380"/>
      <c r="O59" s="380"/>
      <c r="P59" s="380"/>
      <c r="Q59" s="380"/>
      <c r="R59" s="380"/>
      <c r="S59" s="380"/>
      <c r="T59" s="380"/>
      <c r="U59" s="380"/>
      <c r="V59" s="380"/>
      <c r="W59" s="380"/>
      <c r="X59" s="758"/>
      <c r="Y59" s="381"/>
      <c r="Z59" s="354"/>
      <c r="AA59" s="351"/>
      <c r="AB59" s="351"/>
      <c r="AC59" s="352"/>
      <c r="AD59" s="354"/>
      <c r="AE59" s="351"/>
      <c r="AF59" s="351"/>
      <c r="AG59" s="352"/>
    </row>
    <row r="60" spans="1:33" ht="18.75" customHeight="1" x14ac:dyDescent="0.15">
      <c r="A60" s="345"/>
      <c r="B60" s="346"/>
      <c r="C60" s="393"/>
      <c r="D60" s="349"/>
      <c r="E60" s="338"/>
      <c r="F60" s="955"/>
      <c r="G60" s="956"/>
      <c r="H60" s="397" t="s">
        <v>65</v>
      </c>
      <c r="I60" s="411" t="s">
        <v>8</v>
      </c>
      <c r="J60" s="356" t="s">
        <v>22</v>
      </c>
      <c r="K60" s="412"/>
      <c r="L60" s="413" t="s">
        <v>8</v>
      </c>
      <c r="M60" s="356" t="s">
        <v>26</v>
      </c>
      <c r="N60" s="380"/>
      <c r="O60" s="380"/>
      <c r="P60" s="380"/>
      <c r="Q60" s="380"/>
      <c r="R60" s="380"/>
      <c r="S60" s="380"/>
      <c r="T60" s="380"/>
      <c r="U60" s="380"/>
      <c r="V60" s="380"/>
      <c r="W60" s="380"/>
      <c r="X60" s="758"/>
      <c r="Y60" s="381"/>
      <c r="Z60" s="354"/>
      <c r="AA60" s="351"/>
      <c r="AB60" s="351"/>
      <c r="AC60" s="352"/>
      <c r="AD60" s="354"/>
      <c r="AE60" s="351"/>
      <c r="AF60" s="351"/>
      <c r="AG60" s="352"/>
    </row>
    <row r="61" spans="1:33" ht="18.75" customHeight="1" x14ac:dyDescent="0.15">
      <c r="A61" s="345"/>
      <c r="B61" s="346"/>
      <c r="C61" s="393"/>
      <c r="D61" s="349"/>
      <c r="E61" s="338"/>
      <c r="F61" s="955"/>
      <c r="G61" s="956"/>
      <c r="H61" s="377" t="s">
        <v>66</v>
      </c>
      <c r="I61" s="413" t="s">
        <v>8</v>
      </c>
      <c r="J61" s="356" t="s">
        <v>22</v>
      </c>
      <c r="K61" s="412"/>
      <c r="L61" s="431" t="s">
        <v>8</v>
      </c>
      <c r="M61" s="356" t="s">
        <v>26</v>
      </c>
      <c r="N61" s="380"/>
      <c r="O61" s="380"/>
      <c r="P61" s="380"/>
      <c r="Q61" s="380"/>
      <c r="R61" s="380"/>
      <c r="S61" s="380"/>
      <c r="T61" s="380"/>
      <c r="U61" s="380"/>
      <c r="V61" s="380"/>
      <c r="W61" s="380"/>
      <c r="X61" s="758"/>
      <c r="Y61" s="381"/>
      <c r="Z61" s="354"/>
      <c r="AA61" s="351"/>
      <c r="AB61" s="351"/>
      <c r="AC61" s="352"/>
      <c r="AD61" s="354"/>
      <c r="AE61" s="351"/>
      <c r="AF61" s="351"/>
      <c r="AG61" s="352"/>
    </row>
    <row r="62" spans="1:33" ht="18.75" customHeight="1" x14ac:dyDescent="0.15">
      <c r="A62" s="345"/>
      <c r="B62" s="346"/>
      <c r="C62" s="393"/>
      <c r="D62" s="349"/>
      <c r="E62" s="338"/>
      <c r="F62" s="955"/>
      <c r="G62" s="956"/>
      <c r="H62" s="355" t="s">
        <v>67</v>
      </c>
      <c r="I62" s="411" t="s">
        <v>8</v>
      </c>
      <c r="J62" s="356" t="s">
        <v>22</v>
      </c>
      <c r="K62" s="412"/>
      <c r="L62" s="431" t="s">
        <v>8</v>
      </c>
      <c r="M62" s="356" t="s">
        <v>26</v>
      </c>
      <c r="N62" s="380"/>
      <c r="O62" s="380"/>
      <c r="P62" s="380"/>
      <c r="Q62" s="380"/>
      <c r="R62" s="380"/>
      <c r="S62" s="380"/>
      <c r="T62" s="380"/>
      <c r="U62" s="380"/>
      <c r="V62" s="380"/>
      <c r="W62" s="380"/>
      <c r="X62" s="758"/>
      <c r="Y62" s="381"/>
      <c r="Z62" s="354"/>
      <c r="AA62" s="351"/>
      <c r="AB62" s="351"/>
      <c r="AC62" s="352"/>
      <c r="AD62" s="354"/>
      <c r="AE62" s="351"/>
      <c r="AF62" s="351"/>
      <c r="AG62" s="352"/>
    </row>
    <row r="63" spans="1:33" ht="18.75" customHeight="1" x14ac:dyDescent="0.15">
      <c r="A63" s="345"/>
      <c r="B63" s="346"/>
      <c r="C63" s="393"/>
      <c r="D63" s="349"/>
      <c r="E63" s="338"/>
      <c r="F63" s="955"/>
      <c r="G63" s="956"/>
      <c r="H63" s="355" t="s">
        <v>68</v>
      </c>
      <c r="I63" s="403" t="s">
        <v>8</v>
      </c>
      <c r="J63" s="356" t="s">
        <v>22</v>
      </c>
      <c r="K63" s="412"/>
      <c r="L63" s="431" t="s">
        <v>8</v>
      </c>
      <c r="M63" s="356" t="s">
        <v>26</v>
      </c>
      <c r="N63" s="380"/>
      <c r="O63" s="380"/>
      <c r="P63" s="380"/>
      <c r="Q63" s="380"/>
      <c r="R63" s="380"/>
      <c r="S63" s="380"/>
      <c r="T63" s="380"/>
      <c r="U63" s="380"/>
      <c r="V63" s="380"/>
      <c r="W63" s="380"/>
      <c r="X63" s="758"/>
      <c r="Y63" s="381"/>
      <c r="Z63" s="354"/>
      <c r="AA63" s="351"/>
      <c r="AB63" s="351"/>
      <c r="AC63" s="352"/>
      <c r="AD63" s="354"/>
      <c r="AE63" s="351"/>
      <c r="AF63" s="351"/>
      <c r="AG63" s="352"/>
    </row>
    <row r="64" spans="1:33" ht="18.75" customHeight="1" x14ac:dyDescent="0.15">
      <c r="A64" s="345"/>
      <c r="B64" s="346"/>
      <c r="C64" s="393"/>
      <c r="D64" s="349"/>
      <c r="E64" s="338"/>
      <c r="F64" s="955"/>
      <c r="G64" s="956"/>
      <c r="H64" s="1011" t="s">
        <v>69</v>
      </c>
      <c r="I64" s="421" t="s">
        <v>8</v>
      </c>
      <c r="J64" s="358" t="s">
        <v>22</v>
      </c>
      <c r="K64" s="382"/>
      <c r="L64" s="422" t="s">
        <v>8</v>
      </c>
      <c r="M64" s="358" t="s">
        <v>151</v>
      </c>
      <c r="N64" s="382"/>
      <c r="O64" s="382"/>
      <c r="P64" s="382"/>
      <c r="Q64" s="382"/>
      <c r="R64" s="422" t="s">
        <v>8</v>
      </c>
      <c r="S64" s="358" t="s">
        <v>163</v>
      </c>
      <c r="T64" s="358"/>
      <c r="U64" s="382"/>
      <c r="V64" s="382"/>
      <c r="W64" s="382"/>
      <c r="X64" s="898"/>
      <c r="Y64" s="383"/>
      <c r="Z64" s="354"/>
      <c r="AA64" s="351"/>
      <c r="AB64" s="351"/>
      <c r="AC64" s="352"/>
      <c r="AD64" s="354"/>
      <c r="AE64" s="351"/>
      <c r="AF64" s="351"/>
      <c r="AG64" s="352"/>
    </row>
    <row r="65" spans="1:33" ht="18.75" customHeight="1" x14ac:dyDescent="0.15">
      <c r="A65" s="345"/>
      <c r="B65" s="346"/>
      <c r="C65" s="393"/>
      <c r="D65" s="349"/>
      <c r="E65" s="338"/>
      <c r="F65" s="955"/>
      <c r="G65" s="956"/>
      <c r="H65" s="1013"/>
      <c r="I65" s="404" t="s">
        <v>8</v>
      </c>
      <c r="J65" s="322" t="s">
        <v>153</v>
      </c>
      <c r="K65" s="406"/>
      <c r="L65" s="406"/>
      <c r="M65" s="406"/>
      <c r="N65" s="403" t="s">
        <v>8</v>
      </c>
      <c r="O65" s="480" t="s">
        <v>164</v>
      </c>
      <c r="P65" s="406"/>
      <c r="Q65" s="406"/>
      <c r="R65" s="406"/>
      <c r="S65" s="406"/>
      <c r="T65" s="403" t="s">
        <v>8</v>
      </c>
      <c r="U65" s="480" t="s">
        <v>165</v>
      </c>
      <c r="V65" s="406"/>
      <c r="W65" s="406"/>
      <c r="X65" s="406"/>
      <c r="Y65" s="407"/>
      <c r="Z65" s="354"/>
      <c r="AA65" s="351"/>
      <c r="AB65" s="351"/>
      <c r="AC65" s="352"/>
      <c r="AD65" s="354"/>
      <c r="AE65" s="351"/>
      <c r="AF65" s="351"/>
      <c r="AG65" s="352"/>
    </row>
    <row r="66" spans="1:33" ht="18.75" customHeight="1" x14ac:dyDescent="0.15">
      <c r="A66" s="345"/>
      <c r="B66" s="346"/>
      <c r="C66" s="393"/>
      <c r="D66" s="349"/>
      <c r="E66" s="338"/>
      <c r="F66" s="955"/>
      <c r="G66" s="956"/>
      <c r="H66" s="1012"/>
      <c r="I66" s="404" t="s">
        <v>8</v>
      </c>
      <c r="J66" s="322" t="s">
        <v>166</v>
      </c>
      <c r="K66" s="409"/>
      <c r="L66" s="409"/>
      <c r="M66" s="409"/>
      <c r="N66" s="409"/>
      <c r="O66" s="403" t="s">
        <v>8</v>
      </c>
      <c r="P66" s="322" t="s">
        <v>167</v>
      </c>
      <c r="Q66" s="409"/>
      <c r="R66" s="409"/>
      <c r="S66" s="409"/>
      <c r="T66" s="409"/>
      <c r="U66" s="409"/>
      <c r="V66" s="409"/>
      <c r="W66" s="409"/>
      <c r="X66" s="409"/>
      <c r="Y66" s="410"/>
      <c r="Z66" s="354"/>
      <c r="AA66" s="351"/>
      <c r="AB66" s="351"/>
      <c r="AC66" s="352"/>
      <c r="AD66" s="354"/>
      <c r="AE66" s="351"/>
      <c r="AF66" s="351"/>
      <c r="AG66" s="352"/>
    </row>
    <row r="67" spans="1:33" ht="18.75" customHeight="1" x14ac:dyDescent="0.15">
      <c r="A67" s="345"/>
      <c r="B67" s="346"/>
      <c r="C67" s="347"/>
      <c r="D67" s="348"/>
      <c r="E67" s="338"/>
      <c r="F67" s="955"/>
      <c r="G67" s="956"/>
      <c r="H67" s="355" t="s">
        <v>89</v>
      </c>
      <c r="I67" s="411" t="s">
        <v>8</v>
      </c>
      <c r="J67" s="356" t="s">
        <v>22</v>
      </c>
      <c r="K67" s="356"/>
      <c r="L67" s="413" t="s">
        <v>8</v>
      </c>
      <c r="M67" s="356" t="s">
        <v>34</v>
      </c>
      <c r="N67" s="356"/>
      <c r="O67" s="413" t="s">
        <v>8</v>
      </c>
      <c r="P67" s="356" t="s">
        <v>35</v>
      </c>
      <c r="Q67" s="356"/>
      <c r="R67" s="413" t="s">
        <v>8</v>
      </c>
      <c r="S67" s="356" t="s">
        <v>36</v>
      </c>
      <c r="T67" s="356"/>
      <c r="U67" s="414"/>
      <c r="V67" s="414"/>
      <c r="W67" s="414"/>
      <c r="X67" s="414"/>
      <c r="Y67" s="415"/>
      <c r="Z67" s="351"/>
      <c r="AA67" s="351"/>
      <c r="AB67" s="351"/>
      <c r="AC67" s="352"/>
      <c r="AD67" s="354"/>
      <c r="AE67" s="351"/>
      <c r="AF67" s="351"/>
      <c r="AG67" s="352"/>
    </row>
    <row r="68" spans="1:33" ht="18.75" customHeight="1" x14ac:dyDescent="0.15">
      <c r="A68" s="345"/>
      <c r="B68" s="346"/>
      <c r="C68" s="347"/>
      <c r="D68" s="348"/>
      <c r="E68" s="338"/>
      <c r="F68" s="955"/>
      <c r="G68" s="956"/>
      <c r="H68" s="478" t="s">
        <v>37</v>
      </c>
      <c r="I68" s="421" t="s">
        <v>8</v>
      </c>
      <c r="J68" s="358" t="s">
        <v>38</v>
      </c>
      <c r="K68" s="358"/>
      <c r="L68" s="422" t="s">
        <v>8</v>
      </c>
      <c r="M68" s="358" t="s">
        <v>39</v>
      </c>
      <c r="N68" s="358"/>
      <c r="O68" s="422" t="s">
        <v>8</v>
      </c>
      <c r="P68" s="358" t="s">
        <v>40</v>
      </c>
      <c r="Q68" s="358"/>
      <c r="R68" s="422"/>
      <c r="S68" s="358"/>
      <c r="T68" s="358"/>
      <c r="U68" s="438"/>
      <c r="V68" s="438"/>
      <c r="W68" s="438"/>
      <c r="X68" s="438"/>
      <c r="Y68" s="439"/>
      <c r="Z68" s="351"/>
      <c r="AA68" s="351"/>
      <c r="AB68" s="351"/>
      <c r="AC68" s="352"/>
      <c r="AD68" s="354"/>
      <c r="AE68" s="351"/>
      <c r="AF68" s="351"/>
      <c r="AG68" s="352"/>
    </row>
    <row r="69" spans="1:33" ht="19.5" customHeight="1" x14ac:dyDescent="0.15">
      <c r="A69" s="364"/>
      <c r="B69" s="365"/>
      <c r="C69" s="366"/>
      <c r="D69" s="367"/>
      <c r="E69" s="368"/>
      <c r="F69" s="957"/>
      <c r="G69" s="958"/>
      <c r="H69" s="479" t="s">
        <v>41</v>
      </c>
      <c r="I69" s="423" t="s">
        <v>8</v>
      </c>
      <c r="J69" s="371" t="s">
        <v>22</v>
      </c>
      <c r="K69" s="371"/>
      <c r="L69" s="424" t="s">
        <v>8</v>
      </c>
      <c r="M69" s="371" t="s">
        <v>26</v>
      </c>
      <c r="N69" s="371"/>
      <c r="O69" s="371"/>
      <c r="P69" s="371"/>
      <c r="Q69" s="470"/>
      <c r="R69" s="470"/>
      <c r="S69" s="470"/>
      <c r="T69" s="470"/>
      <c r="U69" s="470"/>
      <c r="V69" s="470"/>
      <c r="W69" s="470"/>
      <c r="X69" s="904"/>
      <c r="Y69" s="471"/>
      <c r="Z69" s="374"/>
      <c r="AA69" s="374"/>
      <c r="AB69" s="374"/>
      <c r="AC69" s="375"/>
      <c r="AD69" s="373"/>
      <c r="AE69" s="374"/>
      <c r="AF69" s="374"/>
      <c r="AG69" s="375"/>
    </row>
    <row r="70" spans="1:33" ht="18.75" customHeight="1" x14ac:dyDescent="0.15">
      <c r="A70" s="345"/>
      <c r="B70" s="346"/>
      <c r="C70" s="393"/>
      <c r="D70" s="349"/>
      <c r="E70" s="338"/>
      <c r="F70" s="953"/>
      <c r="G70" s="954"/>
      <c r="H70" s="477" t="s">
        <v>50</v>
      </c>
      <c r="I70" s="408" t="s">
        <v>8</v>
      </c>
      <c r="J70" s="359" t="s">
        <v>22</v>
      </c>
      <c r="K70" s="359"/>
      <c r="L70" s="398"/>
      <c r="M70" s="431" t="s">
        <v>8</v>
      </c>
      <c r="N70" s="359" t="s">
        <v>51</v>
      </c>
      <c r="O70" s="359"/>
      <c r="P70" s="398"/>
      <c r="Q70" s="431" t="s">
        <v>8</v>
      </c>
      <c r="R70" s="353" t="s">
        <v>52</v>
      </c>
      <c r="S70" s="353"/>
      <c r="T70" s="353"/>
      <c r="U70" s="353"/>
      <c r="V70" s="353"/>
      <c r="W70" s="353"/>
      <c r="X70" s="899"/>
      <c r="Y70" s="386"/>
      <c r="Z70" s="405" t="s">
        <v>8</v>
      </c>
      <c r="AA70" s="334" t="s">
        <v>17</v>
      </c>
      <c r="AB70" s="334"/>
      <c r="AC70" s="344"/>
      <c r="AD70" s="405" t="s">
        <v>8</v>
      </c>
      <c r="AE70" s="334" t="s">
        <v>17</v>
      </c>
      <c r="AF70" s="334"/>
      <c r="AG70" s="344"/>
    </row>
    <row r="71" spans="1:33" ht="19.5" customHeight="1" x14ac:dyDescent="0.15">
      <c r="A71" s="345"/>
      <c r="B71" s="346"/>
      <c r="C71" s="347"/>
      <c r="D71" s="348"/>
      <c r="E71" s="338"/>
      <c r="F71" s="955"/>
      <c r="G71" s="956"/>
      <c r="H71" s="495" t="s">
        <v>19</v>
      </c>
      <c r="I71" s="408" t="s">
        <v>8</v>
      </c>
      <c r="J71" s="359" t="s">
        <v>20</v>
      </c>
      <c r="K71" s="417"/>
      <c r="L71" s="398"/>
      <c r="M71" s="431" t="s">
        <v>8</v>
      </c>
      <c r="N71" s="359" t="s">
        <v>21</v>
      </c>
      <c r="O71" s="431"/>
      <c r="P71" s="359"/>
      <c r="Q71" s="409"/>
      <c r="R71" s="409"/>
      <c r="S71" s="409"/>
      <c r="T71" s="409"/>
      <c r="U71" s="409"/>
      <c r="V71" s="409"/>
      <c r="W71" s="409"/>
      <c r="X71" s="409"/>
      <c r="Y71" s="410"/>
      <c r="Z71" s="403" t="s">
        <v>8</v>
      </c>
      <c r="AA71" s="337" t="s">
        <v>18</v>
      </c>
      <c r="AB71" s="351"/>
      <c r="AC71" s="352"/>
      <c r="AD71" s="403" t="s">
        <v>8</v>
      </c>
      <c r="AE71" s="337" t="s">
        <v>18</v>
      </c>
      <c r="AF71" s="351"/>
      <c r="AG71" s="352"/>
    </row>
    <row r="72" spans="1:33" ht="19.5" customHeight="1" x14ac:dyDescent="0.15">
      <c r="A72" s="345"/>
      <c r="B72" s="346"/>
      <c r="C72" s="347"/>
      <c r="D72" s="348"/>
      <c r="E72" s="338"/>
      <c r="F72" s="955"/>
      <c r="G72" s="956"/>
      <c r="H72" s="362" t="s">
        <v>53</v>
      </c>
      <c r="I72" s="411" t="s">
        <v>8</v>
      </c>
      <c r="J72" s="356" t="s">
        <v>20</v>
      </c>
      <c r="K72" s="412"/>
      <c r="L72" s="379"/>
      <c r="M72" s="413" t="s">
        <v>8</v>
      </c>
      <c r="N72" s="356" t="s">
        <v>21</v>
      </c>
      <c r="O72" s="413"/>
      <c r="P72" s="356"/>
      <c r="Q72" s="414"/>
      <c r="R72" s="414"/>
      <c r="S72" s="414"/>
      <c r="T72" s="414"/>
      <c r="U72" s="414"/>
      <c r="V72" s="414"/>
      <c r="W72" s="414"/>
      <c r="X72" s="414"/>
      <c r="Y72" s="415"/>
      <c r="Z72" s="403"/>
      <c r="AA72" s="337"/>
      <c r="AB72" s="351"/>
      <c r="AC72" s="352"/>
      <c r="AD72" s="403"/>
      <c r="AE72" s="337"/>
      <c r="AF72" s="351"/>
      <c r="AG72" s="352"/>
    </row>
    <row r="73" spans="1:33" ht="18.75" customHeight="1" x14ac:dyDescent="0.15">
      <c r="A73" s="345"/>
      <c r="B73" s="346"/>
      <c r="C73" s="393"/>
      <c r="D73" s="349"/>
      <c r="E73" s="338"/>
      <c r="F73" s="955"/>
      <c r="G73" s="956"/>
      <c r="H73" s="1001" t="s">
        <v>54</v>
      </c>
      <c r="I73" s="1014" t="s">
        <v>8</v>
      </c>
      <c r="J73" s="975" t="s">
        <v>22</v>
      </c>
      <c r="K73" s="975"/>
      <c r="L73" s="1017" t="s">
        <v>8</v>
      </c>
      <c r="M73" s="975" t="s">
        <v>26</v>
      </c>
      <c r="N73" s="975"/>
      <c r="O73" s="382"/>
      <c r="P73" s="382"/>
      <c r="Q73" s="382"/>
      <c r="R73" s="382"/>
      <c r="S73" s="382"/>
      <c r="T73" s="382"/>
      <c r="U73" s="382"/>
      <c r="V73" s="382"/>
      <c r="W73" s="382"/>
      <c r="X73" s="898"/>
      <c r="Y73" s="383"/>
      <c r="Z73" s="354"/>
      <c r="AA73" s="351"/>
      <c r="AB73" s="351"/>
      <c r="AC73" s="352"/>
      <c r="AD73" s="354"/>
      <c r="AE73" s="351"/>
      <c r="AF73" s="351"/>
      <c r="AG73" s="352"/>
    </row>
    <row r="74" spans="1:33" ht="18.75" customHeight="1" x14ac:dyDescent="0.15">
      <c r="A74" s="345"/>
      <c r="B74" s="346"/>
      <c r="C74" s="393"/>
      <c r="D74" s="349"/>
      <c r="E74" s="338"/>
      <c r="F74" s="955"/>
      <c r="G74" s="956"/>
      <c r="H74" s="1003"/>
      <c r="I74" s="1015"/>
      <c r="J74" s="1007"/>
      <c r="K74" s="1007"/>
      <c r="L74" s="1018"/>
      <c r="M74" s="1007"/>
      <c r="N74" s="1007"/>
      <c r="Y74" s="384"/>
      <c r="Z74" s="354"/>
      <c r="AA74" s="351"/>
      <c r="AB74" s="351"/>
      <c r="AC74" s="352"/>
      <c r="AD74" s="354"/>
      <c r="AE74" s="351"/>
      <c r="AF74" s="351"/>
      <c r="AG74" s="352"/>
    </row>
    <row r="75" spans="1:33" ht="18.75" customHeight="1" x14ac:dyDescent="0.15">
      <c r="A75" s="345"/>
      <c r="B75" s="346"/>
      <c r="C75" s="393"/>
      <c r="D75" s="349"/>
      <c r="E75" s="338"/>
      <c r="F75" s="955"/>
      <c r="G75" s="956"/>
      <c r="H75" s="1002"/>
      <c r="I75" s="1016"/>
      <c r="J75" s="979"/>
      <c r="K75" s="979"/>
      <c r="L75" s="1019"/>
      <c r="M75" s="979"/>
      <c r="N75" s="979"/>
      <c r="O75" s="353"/>
      <c r="P75" s="353"/>
      <c r="Q75" s="353"/>
      <c r="R75" s="353"/>
      <c r="S75" s="353"/>
      <c r="T75" s="353"/>
      <c r="U75" s="353"/>
      <c r="V75" s="353"/>
      <c r="W75" s="353"/>
      <c r="X75" s="899"/>
      <c r="Y75" s="386"/>
      <c r="Z75" s="354"/>
      <c r="AA75" s="351"/>
      <c r="AB75" s="351"/>
      <c r="AC75" s="352"/>
      <c r="AD75" s="354"/>
      <c r="AE75" s="351"/>
      <c r="AF75" s="351"/>
      <c r="AG75" s="352"/>
    </row>
    <row r="76" spans="1:33" ht="18.75" customHeight="1" x14ac:dyDescent="0.15">
      <c r="A76" s="345"/>
      <c r="B76" s="346"/>
      <c r="C76" s="393"/>
      <c r="D76" s="349"/>
      <c r="E76" s="338"/>
      <c r="F76" s="955"/>
      <c r="G76" s="956"/>
      <c r="H76" s="397" t="s">
        <v>55</v>
      </c>
      <c r="I76" s="411" t="s">
        <v>8</v>
      </c>
      <c r="J76" s="356" t="s">
        <v>42</v>
      </c>
      <c r="K76" s="412"/>
      <c r="L76" s="379"/>
      <c r="M76" s="413" t="s">
        <v>8</v>
      </c>
      <c r="N76" s="356" t="s">
        <v>43</v>
      </c>
      <c r="O76" s="414"/>
      <c r="P76" s="414"/>
      <c r="Q76" s="414"/>
      <c r="R76" s="414"/>
      <c r="S76" s="414"/>
      <c r="T76" s="414"/>
      <c r="U76" s="414"/>
      <c r="V76" s="414"/>
      <c r="W76" s="414"/>
      <c r="X76" s="414"/>
      <c r="Y76" s="415"/>
      <c r="Z76" s="354"/>
      <c r="AA76" s="351"/>
      <c r="AB76" s="351"/>
      <c r="AC76" s="352"/>
      <c r="AD76" s="354"/>
      <c r="AE76" s="351"/>
      <c r="AF76" s="351"/>
      <c r="AG76" s="352"/>
    </row>
    <row r="77" spans="1:33" ht="18.75" customHeight="1" x14ac:dyDescent="0.15">
      <c r="A77" s="345"/>
      <c r="B77" s="346"/>
      <c r="C77" s="393"/>
      <c r="D77" s="349"/>
      <c r="E77" s="338"/>
      <c r="F77" s="955"/>
      <c r="G77" s="956"/>
      <c r="H77" s="355" t="s">
        <v>61</v>
      </c>
      <c r="I77" s="411" t="s">
        <v>8</v>
      </c>
      <c r="J77" s="356" t="s">
        <v>22</v>
      </c>
      <c r="K77" s="356"/>
      <c r="L77" s="413" t="s">
        <v>8</v>
      </c>
      <c r="M77" s="356" t="s">
        <v>23</v>
      </c>
      <c r="N77" s="356"/>
      <c r="O77" s="413" t="s">
        <v>8</v>
      </c>
      <c r="P77" s="356" t="s">
        <v>24</v>
      </c>
      <c r="Q77" s="380"/>
      <c r="R77" s="380"/>
      <c r="S77" s="380"/>
      <c r="T77" s="380"/>
      <c r="U77" s="380"/>
      <c r="V77" s="380"/>
      <c r="W77" s="380"/>
      <c r="X77" s="758"/>
      <c r="Y77" s="381"/>
      <c r="Z77" s="354"/>
      <c r="AA77" s="351"/>
      <c r="AB77" s="351"/>
      <c r="AC77" s="352"/>
      <c r="AD77" s="354"/>
      <c r="AE77" s="351"/>
      <c r="AF77" s="351"/>
      <c r="AG77" s="352"/>
    </row>
    <row r="78" spans="1:33" ht="18.75" customHeight="1" x14ac:dyDescent="0.15">
      <c r="A78" s="404" t="s">
        <v>8</v>
      </c>
      <c r="B78" s="346">
        <v>72</v>
      </c>
      <c r="C78" s="393" t="s">
        <v>168</v>
      </c>
      <c r="D78" s="404" t="s">
        <v>8</v>
      </c>
      <c r="E78" s="338" t="s">
        <v>80</v>
      </c>
      <c r="F78" s="955"/>
      <c r="G78" s="956"/>
      <c r="H78" s="355" t="s">
        <v>79</v>
      </c>
      <c r="I78" s="411" t="s">
        <v>8</v>
      </c>
      <c r="J78" s="356" t="s">
        <v>22</v>
      </c>
      <c r="K78" s="356"/>
      <c r="L78" s="413" t="s">
        <v>8</v>
      </c>
      <c r="M78" s="356" t="s">
        <v>44</v>
      </c>
      <c r="N78" s="356"/>
      <c r="O78" s="413" t="s">
        <v>8</v>
      </c>
      <c r="P78" s="356" t="s">
        <v>45</v>
      </c>
      <c r="Q78" s="380"/>
      <c r="R78" s="380"/>
      <c r="S78" s="380"/>
      <c r="T78" s="380"/>
      <c r="U78" s="380"/>
      <c r="V78" s="380"/>
      <c r="W78" s="380"/>
      <c r="X78" s="758"/>
      <c r="Y78" s="381"/>
      <c r="Z78" s="354"/>
      <c r="AA78" s="351"/>
      <c r="AB78" s="351"/>
      <c r="AC78" s="352"/>
      <c r="AD78" s="354"/>
      <c r="AE78" s="351"/>
      <c r="AF78" s="351"/>
      <c r="AG78" s="352"/>
    </row>
    <row r="79" spans="1:33" ht="18.75" customHeight="1" x14ac:dyDescent="0.15">
      <c r="A79" s="345"/>
      <c r="B79" s="346"/>
      <c r="C79" s="393"/>
      <c r="D79" s="404" t="s">
        <v>8</v>
      </c>
      <c r="E79" s="338" t="s">
        <v>169</v>
      </c>
      <c r="F79" s="955"/>
      <c r="G79" s="956"/>
      <c r="H79" s="355" t="s">
        <v>93</v>
      </c>
      <c r="I79" s="421" t="s">
        <v>8</v>
      </c>
      <c r="J79" s="356" t="s">
        <v>22</v>
      </c>
      <c r="K79" s="412"/>
      <c r="L79" s="422" t="s">
        <v>8</v>
      </c>
      <c r="M79" s="356" t="s">
        <v>26</v>
      </c>
      <c r="N79" s="380"/>
      <c r="O79" s="380"/>
      <c r="P79" s="380"/>
      <c r="Q79" s="380"/>
      <c r="R79" s="380"/>
      <c r="S79" s="380"/>
      <c r="T79" s="380"/>
      <c r="U79" s="380"/>
      <c r="V79" s="380"/>
      <c r="W79" s="380"/>
      <c r="X79" s="758"/>
      <c r="Y79" s="381"/>
      <c r="Z79" s="354"/>
      <c r="AA79" s="351"/>
      <c r="AB79" s="351"/>
      <c r="AC79" s="352"/>
      <c r="AD79" s="354"/>
      <c r="AE79" s="351"/>
      <c r="AF79" s="351"/>
      <c r="AG79" s="352"/>
    </row>
    <row r="80" spans="1:33" ht="18.75" customHeight="1" x14ac:dyDescent="0.15">
      <c r="A80" s="345"/>
      <c r="B80" s="346"/>
      <c r="C80" s="393"/>
      <c r="D80" s="404" t="s">
        <v>8</v>
      </c>
      <c r="E80" s="338" t="s">
        <v>170</v>
      </c>
      <c r="F80" s="955"/>
      <c r="G80" s="956"/>
      <c r="H80" s="396" t="s">
        <v>171</v>
      </c>
      <c r="I80" s="421" t="s">
        <v>8</v>
      </c>
      <c r="J80" s="356" t="s">
        <v>22</v>
      </c>
      <c r="K80" s="412"/>
      <c r="L80" s="413" t="s">
        <v>8</v>
      </c>
      <c r="M80" s="356" t="s">
        <v>26</v>
      </c>
      <c r="N80" s="380"/>
      <c r="O80" s="380"/>
      <c r="P80" s="380"/>
      <c r="Q80" s="380"/>
      <c r="R80" s="380"/>
      <c r="S80" s="380"/>
      <c r="T80" s="380"/>
      <c r="U80" s="380"/>
      <c r="V80" s="380"/>
      <c r="W80" s="380"/>
      <c r="X80" s="758"/>
      <c r="Y80" s="381"/>
      <c r="Z80" s="354"/>
      <c r="AA80" s="351"/>
      <c r="AB80" s="351"/>
      <c r="AC80" s="352"/>
      <c r="AD80" s="354"/>
      <c r="AE80" s="351"/>
      <c r="AF80" s="351"/>
      <c r="AG80" s="352"/>
    </row>
    <row r="81" spans="1:33" ht="18.75" customHeight="1" x14ac:dyDescent="0.15">
      <c r="A81" s="345"/>
      <c r="B81" s="346"/>
      <c r="C81" s="393"/>
      <c r="D81" s="349"/>
      <c r="E81" s="338"/>
      <c r="F81" s="955"/>
      <c r="G81" s="956"/>
      <c r="H81" s="397" t="s">
        <v>133</v>
      </c>
      <c r="I81" s="421" t="s">
        <v>8</v>
      </c>
      <c r="J81" s="356" t="s">
        <v>22</v>
      </c>
      <c r="K81" s="412"/>
      <c r="L81" s="403" t="s">
        <v>8</v>
      </c>
      <c r="M81" s="356" t="s">
        <v>26</v>
      </c>
      <c r="N81" s="380"/>
      <c r="O81" s="380"/>
      <c r="P81" s="380"/>
      <c r="Q81" s="380"/>
      <c r="R81" s="380"/>
      <c r="S81" s="380"/>
      <c r="T81" s="380"/>
      <c r="U81" s="380"/>
      <c r="V81" s="380"/>
      <c r="W81" s="380"/>
      <c r="X81" s="758"/>
      <c r="Y81" s="381"/>
      <c r="Z81" s="354"/>
      <c r="AA81" s="351"/>
      <c r="AB81" s="351"/>
      <c r="AC81" s="352"/>
      <c r="AD81" s="354"/>
      <c r="AE81" s="351"/>
      <c r="AF81" s="351"/>
      <c r="AG81" s="352"/>
    </row>
    <row r="82" spans="1:33" ht="18.75" customHeight="1" x14ac:dyDescent="0.15">
      <c r="A82" s="345"/>
      <c r="B82" s="346"/>
      <c r="C82" s="347"/>
      <c r="D82" s="348"/>
      <c r="E82" s="338"/>
      <c r="F82" s="955"/>
      <c r="G82" s="956"/>
      <c r="H82" s="337" t="s">
        <v>66</v>
      </c>
      <c r="I82" s="411" t="s">
        <v>8</v>
      </c>
      <c r="J82" s="356" t="s">
        <v>22</v>
      </c>
      <c r="K82" s="412"/>
      <c r="L82" s="413" t="s">
        <v>8</v>
      </c>
      <c r="M82" s="356" t="s">
        <v>26</v>
      </c>
      <c r="N82" s="380"/>
      <c r="O82" s="380"/>
      <c r="P82" s="380"/>
      <c r="Q82" s="380"/>
      <c r="R82" s="380"/>
      <c r="S82" s="380"/>
      <c r="T82" s="380"/>
      <c r="U82" s="380"/>
      <c r="V82" s="380"/>
      <c r="W82" s="380"/>
      <c r="X82" s="758"/>
      <c r="Y82" s="381"/>
      <c r="Z82" s="354"/>
      <c r="AA82" s="351"/>
      <c r="AB82" s="351"/>
      <c r="AC82" s="352"/>
      <c r="AD82" s="354"/>
      <c r="AE82" s="351"/>
      <c r="AF82" s="351"/>
      <c r="AG82" s="352"/>
    </row>
    <row r="83" spans="1:33" ht="18.75" customHeight="1" x14ac:dyDescent="0.15">
      <c r="A83" s="345"/>
      <c r="B83" s="346"/>
      <c r="C83" s="347"/>
      <c r="D83" s="348"/>
      <c r="E83" s="338"/>
      <c r="F83" s="955"/>
      <c r="G83" s="956"/>
      <c r="H83" s="355" t="s">
        <v>67</v>
      </c>
      <c r="I83" s="411" t="s">
        <v>8</v>
      </c>
      <c r="J83" s="356" t="s">
        <v>22</v>
      </c>
      <c r="K83" s="412"/>
      <c r="L83" s="413" t="s">
        <v>8</v>
      </c>
      <c r="M83" s="356" t="s">
        <v>26</v>
      </c>
      <c r="N83" s="380"/>
      <c r="O83" s="380"/>
      <c r="P83" s="380"/>
      <c r="Q83" s="380"/>
      <c r="R83" s="380"/>
      <c r="S83" s="380"/>
      <c r="T83" s="380"/>
      <c r="U83" s="380"/>
      <c r="V83" s="380"/>
      <c r="W83" s="380"/>
      <c r="X83" s="758"/>
      <c r="Y83" s="381"/>
      <c r="Z83" s="354"/>
      <c r="AA83" s="351"/>
      <c r="AB83" s="351"/>
      <c r="AC83" s="352"/>
      <c r="AD83" s="354"/>
      <c r="AE83" s="351"/>
      <c r="AF83" s="351"/>
      <c r="AG83" s="352"/>
    </row>
    <row r="84" spans="1:33" ht="18.75" customHeight="1" x14ac:dyDescent="0.15">
      <c r="A84" s="345"/>
      <c r="B84" s="346"/>
      <c r="C84" s="347"/>
      <c r="D84" s="348"/>
      <c r="E84" s="338"/>
      <c r="F84" s="955"/>
      <c r="G84" s="956"/>
      <c r="H84" s="355" t="s">
        <v>68</v>
      </c>
      <c r="I84" s="411" t="s">
        <v>8</v>
      </c>
      <c r="J84" s="356" t="s">
        <v>22</v>
      </c>
      <c r="K84" s="412"/>
      <c r="L84" s="413" t="s">
        <v>8</v>
      </c>
      <c r="M84" s="356" t="s">
        <v>26</v>
      </c>
      <c r="N84" s="380"/>
      <c r="O84" s="380"/>
      <c r="P84" s="380"/>
      <c r="Q84" s="380"/>
      <c r="R84" s="380"/>
      <c r="S84" s="380"/>
      <c r="T84" s="380"/>
      <c r="U84" s="380"/>
      <c r="V84" s="380"/>
      <c r="W84" s="380"/>
      <c r="X84" s="758"/>
      <c r="Y84" s="381"/>
      <c r="Z84" s="354"/>
      <c r="AA84" s="351"/>
      <c r="AB84" s="351"/>
      <c r="AC84" s="352"/>
      <c r="AD84" s="354"/>
      <c r="AE84" s="351"/>
      <c r="AF84" s="351"/>
      <c r="AG84" s="352"/>
    </row>
    <row r="85" spans="1:33" ht="18.75" customHeight="1" x14ac:dyDescent="0.15">
      <c r="A85" s="345"/>
      <c r="B85" s="346"/>
      <c r="C85" s="393"/>
      <c r="D85" s="349"/>
      <c r="E85" s="338"/>
      <c r="F85" s="955"/>
      <c r="G85" s="956"/>
      <c r="H85" s="397" t="s">
        <v>69</v>
      </c>
      <c r="I85" s="413" t="s">
        <v>8</v>
      </c>
      <c r="J85" s="356" t="s">
        <v>22</v>
      </c>
      <c r="K85" s="356"/>
      <c r="L85" s="413" t="s">
        <v>8</v>
      </c>
      <c r="M85" s="356" t="s">
        <v>73</v>
      </c>
      <c r="N85" s="356"/>
      <c r="O85" s="413" t="s">
        <v>8</v>
      </c>
      <c r="P85" s="356" t="s">
        <v>49</v>
      </c>
      <c r="Q85" s="356"/>
      <c r="R85" s="413" t="s">
        <v>8</v>
      </c>
      <c r="S85" s="356" t="s">
        <v>74</v>
      </c>
      <c r="T85" s="380"/>
      <c r="U85" s="380"/>
      <c r="V85" s="380"/>
      <c r="W85" s="380"/>
      <c r="X85" s="758"/>
      <c r="Y85" s="381"/>
      <c r="Z85" s="354"/>
      <c r="AA85" s="351"/>
      <c r="AB85" s="351"/>
      <c r="AC85" s="352"/>
      <c r="AD85" s="354"/>
      <c r="AE85" s="351"/>
      <c r="AF85" s="351"/>
      <c r="AG85" s="352"/>
    </row>
    <row r="86" spans="1:33" ht="18.75" customHeight="1" x14ac:dyDescent="0.15">
      <c r="A86" s="345"/>
      <c r="B86" s="346"/>
      <c r="C86" s="347"/>
      <c r="D86" s="348"/>
      <c r="E86" s="338"/>
      <c r="F86" s="955"/>
      <c r="G86" s="956"/>
      <c r="H86" s="355" t="s">
        <v>89</v>
      </c>
      <c r="I86" s="411" t="s">
        <v>8</v>
      </c>
      <c r="J86" s="356" t="s">
        <v>22</v>
      </c>
      <c r="K86" s="356"/>
      <c r="L86" s="413" t="s">
        <v>8</v>
      </c>
      <c r="M86" s="356" t="s">
        <v>34</v>
      </c>
      <c r="N86" s="356"/>
      <c r="O86" s="413" t="s">
        <v>8</v>
      </c>
      <c r="P86" s="356" t="s">
        <v>35</v>
      </c>
      <c r="Q86" s="356"/>
      <c r="R86" s="413" t="s">
        <v>8</v>
      </c>
      <c r="S86" s="356" t="s">
        <v>36</v>
      </c>
      <c r="T86" s="356"/>
      <c r="U86" s="414"/>
      <c r="V86" s="414"/>
      <c r="W86" s="414"/>
      <c r="X86" s="414"/>
      <c r="Y86" s="415"/>
      <c r="Z86" s="351"/>
      <c r="AA86" s="351"/>
      <c r="AB86" s="351"/>
      <c r="AC86" s="352"/>
      <c r="AD86" s="354"/>
      <c r="AE86" s="351"/>
      <c r="AF86" s="351"/>
      <c r="AG86" s="352"/>
    </row>
    <row r="87" spans="1:33" ht="18.75" customHeight="1" x14ac:dyDescent="0.15">
      <c r="A87" s="345"/>
      <c r="B87" s="346"/>
      <c r="C87" s="347"/>
      <c r="D87" s="348"/>
      <c r="E87" s="338"/>
      <c r="F87" s="955"/>
      <c r="G87" s="956"/>
      <c r="H87" s="478" t="s">
        <v>37</v>
      </c>
      <c r="I87" s="421" t="s">
        <v>8</v>
      </c>
      <c r="J87" s="358" t="s">
        <v>38</v>
      </c>
      <c r="K87" s="358"/>
      <c r="L87" s="422" t="s">
        <v>8</v>
      </c>
      <c r="M87" s="358" t="s">
        <v>39</v>
      </c>
      <c r="N87" s="358"/>
      <c r="O87" s="422" t="s">
        <v>8</v>
      </c>
      <c r="P87" s="358" t="s">
        <v>40</v>
      </c>
      <c r="Q87" s="358"/>
      <c r="R87" s="422"/>
      <c r="S87" s="358"/>
      <c r="T87" s="358"/>
      <c r="U87" s="438"/>
      <c r="V87" s="438"/>
      <c r="W87" s="438"/>
      <c r="X87" s="438"/>
      <c r="Y87" s="439"/>
      <c r="Z87" s="351"/>
      <c r="AA87" s="351"/>
      <c r="AB87" s="351"/>
      <c r="AC87" s="352"/>
      <c r="AD87" s="354"/>
      <c r="AE87" s="351"/>
      <c r="AF87" s="351"/>
      <c r="AG87" s="352"/>
    </row>
    <row r="88" spans="1:33" ht="19.5" customHeight="1" x14ac:dyDescent="0.15">
      <c r="A88" s="364"/>
      <c r="B88" s="365"/>
      <c r="C88" s="366"/>
      <c r="D88" s="367"/>
      <c r="E88" s="368"/>
      <c r="F88" s="957"/>
      <c r="G88" s="958"/>
      <c r="H88" s="479" t="s">
        <v>41</v>
      </c>
      <c r="I88" s="423" t="s">
        <v>8</v>
      </c>
      <c r="J88" s="371" t="s">
        <v>22</v>
      </c>
      <c r="K88" s="371"/>
      <c r="L88" s="424" t="s">
        <v>8</v>
      </c>
      <c r="M88" s="371" t="s">
        <v>26</v>
      </c>
      <c r="N88" s="371"/>
      <c r="O88" s="371"/>
      <c r="P88" s="371"/>
      <c r="Q88" s="470"/>
      <c r="R88" s="470"/>
      <c r="S88" s="470"/>
      <c r="T88" s="470"/>
      <c r="U88" s="470"/>
      <c r="V88" s="470"/>
      <c r="W88" s="470"/>
      <c r="X88" s="904"/>
      <c r="Y88" s="471"/>
      <c r="Z88" s="374"/>
      <c r="AA88" s="374"/>
      <c r="AB88" s="374"/>
      <c r="AC88" s="375"/>
      <c r="AD88" s="373"/>
      <c r="AE88" s="374"/>
      <c r="AF88" s="374"/>
      <c r="AG88" s="375"/>
    </row>
    <row r="89" spans="1:33" ht="18.75" customHeight="1" x14ac:dyDescent="0.15">
      <c r="A89" s="339"/>
      <c r="B89" s="340"/>
      <c r="C89" s="389"/>
      <c r="D89" s="342"/>
      <c r="E89" s="336"/>
      <c r="F89" s="953"/>
      <c r="G89" s="954"/>
      <c r="H89" s="481" t="s">
        <v>172</v>
      </c>
      <c r="I89" s="426" t="s">
        <v>8</v>
      </c>
      <c r="J89" s="378" t="s">
        <v>22</v>
      </c>
      <c r="K89" s="378"/>
      <c r="L89" s="390"/>
      <c r="M89" s="428" t="s">
        <v>8</v>
      </c>
      <c r="N89" s="378" t="s">
        <v>51</v>
      </c>
      <c r="O89" s="378"/>
      <c r="P89" s="390"/>
      <c r="Q89" s="428" t="s">
        <v>8</v>
      </c>
      <c r="R89" s="391" t="s">
        <v>52</v>
      </c>
      <c r="S89" s="391"/>
      <c r="T89" s="391"/>
      <c r="U89" s="391"/>
      <c r="V89" s="391"/>
      <c r="W89" s="391"/>
      <c r="X89" s="391"/>
      <c r="Y89" s="392"/>
      <c r="Z89" s="405" t="s">
        <v>8</v>
      </c>
      <c r="AA89" s="334" t="s">
        <v>17</v>
      </c>
      <c r="AB89" s="334"/>
      <c r="AC89" s="344"/>
      <c r="AD89" s="405" t="s">
        <v>8</v>
      </c>
      <c r="AE89" s="334" t="s">
        <v>17</v>
      </c>
      <c r="AF89" s="334"/>
      <c r="AG89" s="344"/>
    </row>
    <row r="90" spans="1:33" ht="19.5" customHeight="1" x14ac:dyDescent="0.15">
      <c r="A90" s="345"/>
      <c r="B90" s="346"/>
      <c r="C90" s="347"/>
      <c r="D90" s="348"/>
      <c r="E90" s="338"/>
      <c r="F90" s="955"/>
      <c r="G90" s="956"/>
      <c r="H90" s="495" t="s">
        <v>19</v>
      </c>
      <c r="I90" s="408" t="s">
        <v>8</v>
      </c>
      <c r="J90" s="359" t="s">
        <v>20</v>
      </c>
      <c r="K90" s="417"/>
      <c r="L90" s="398"/>
      <c r="M90" s="431" t="s">
        <v>8</v>
      </c>
      <c r="N90" s="359" t="s">
        <v>21</v>
      </c>
      <c r="O90" s="431"/>
      <c r="P90" s="359"/>
      <c r="Q90" s="409"/>
      <c r="R90" s="409"/>
      <c r="S90" s="409"/>
      <c r="T90" s="409"/>
      <c r="U90" s="409"/>
      <c r="V90" s="409"/>
      <c r="W90" s="409"/>
      <c r="X90" s="409"/>
      <c r="Y90" s="410"/>
      <c r="Z90" s="403" t="s">
        <v>8</v>
      </c>
      <c r="AA90" s="337" t="s">
        <v>18</v>
      </c>
      <c r="AB90" s="351"/>
      <c r="AC90" s="352"/>
      <c r="AD90" s="403" t="s">
        <v>8</v>
      </c>
      <c r="AE90" s="337" t="s">
        <v>18</v>
      </c>
      <c r="AF90" s="351"/>
      <c r="AG90" s="352"/>
    </row>
    <row r="91" spans="1:33" ht="19.5" customHeight="1" x14ac:dyDescent="0.15">
      <c r="A91" s="345"/>
      <c r="B91" s="346"/>
      <c r="C91" s="347"/>
      <c r="D91" s="348"/>
      <c r="E91" s="338"/>
      <c r="F91" s="955"/>
      <c r="G91" s="956"/>
      <c r="H91" s="362" t="s">
        <v>53</v>
      </c>
      <c r="I91" s="411" t="s">
        <v>8</v>
      </c>
      <c r="J91" s="356" t="s">
        <v>20</v>
      </c>
      <c r="K91" s="412"/>
      <c r="L91" s="379"/>
      <c r="M91" s="413" t="s">
        <v>8</v>
      </c>
      <c r="N91" s="356" t="s">
        <v>21</v>
      </c>
      <c r="O91" s="413"/>
      <c r="P91" s="356"/>
      <c r="Q91" s="414"/>
      <c r="R91" s="414"/>
      <c r="S91" s="414"/>
      <c r="T91" s="414"/>
      <c r="U91" s="414"/>
      <c r="V91" s="414"/>
      <c r="W91" s="414"/>
      <c r="X91" s="414"/>
      <c r="Y91" s="415"/>
      <c r="Z91" s="403"/>
      <c r="AA91" s="337"/>
      <c r="AB91" s="351"/>
      <c r="AC91" s="352"/>
      <c r="AD91" s="403"/>
      <c r="AE91" s="337"/>
      <c r="AF91" s="351"/>
      <c r="AG91" s="352"/>
    </row>
    <row r="92" spans="1:33" ht="18.75" customHeight="1" x14ac:dyDescent="0.15">
      <c r="A92" s="345"/>
      <c r="B92" s="346"/>
      <c r="C92" s="393"/>
      <c r="D92" s="349"/>
      <c r="E92" s="338"/>
      <c r="F92" s="955"/>
      <c r="G92" s="956"/>
      <c r="H92" s="376" t="s">
        <v>30</v>
      </c>
      <c r="I92" s="404" t="s">
        <v>8</v>
      </c>
      <c r="J92" s="359" t="s">
        <v>22</v>
      </c>
      <c r="K92" s="417"/>
      <c r="L92" s="403" t="s">
        <v>8</v>
      </c>
      <c r="M92" s="359" t="s">
        <v>26</v>
      </c>
      <c r="N92" s="353"/>
      <c r="O92" s="353"/>
      <c r="P92" s="353"/>
      <c r="Q92" s="353"/>
      <c r="R92" s="353"/>
      <c r="S92" s="353"/>
      <c r="T92" s="353"/>
      <c r="U92" s="353"/>
      <c r="V92" s="353"/>
      <c r="W92" s="353"/>
      <c r="X92" s="899"/>
      <c r="Y92" s="386"/>
      <c r="Z92" s="354"/>
      <c r="AA92" s="351"/>
      <c r="AB92" s="351"/>
      <c r="AC92" s="352"/>
      <c r="AD92" s="354"/>
      <c r="AE92" s="351"/>
      <c r="AF92" s="351"/>
      <c r="AG92" s="352"/>
    </row>
    <row r="93" spans="1:33" ht="18.75" customHeight="1" x14ac:dyDescent="0.15">
      <c r="A93" s="345"/>
      <c r="B93" s="346"/>
      <c r="C93" s="393"/>
      <c r="D93" s="349"/>
      <c r="E93" s="338"/>
      <c r="F93" s="955"/>
      <c r="G93" s="956"/>
      <c r="H93" s="1001" t="s">
        <v>131</v>
      </c>
      <c r="I93" s="985" t="s">
        <v>8</v>
      </c>
      <c r="J93" s="975" t="s">
        <v>27</v>
      </c>
      <c r="K93" s="975"/>
      <c r="L93" s="975"/>
      <c r="M93" s="985" t="s">
        <v>8</v>
      </c>
      <c r="N93" s="975" t="s">
        <v>28</v>
      </c>
      <c r="O93" s="975"/>
      <c r="P93" s="975"/>
      <c r="Q93" s="419"/>
      <c r="R93" s="419"/>
      <c r="S93" s="419"/>
      <c r="T93" s="419"/>
      <c r="U93" s="419"/>
      <c r="V93" s="419"/>
      <c r="W93" s="419"/>
      <c r="X93" s="419"/>
      <c r="Y93" s="420"/>
      <c r="Z93" s="354"/>
      <c r="AA93" s="351"/>
      <c r="AB93" s="351"/>
      <c r="AC93" s="352"/>
      <c r="AD93" s="354"/>
      <c r="AE93" s="351"/>
      <c r="AF93" s="351"/>
      <c r="AG93" s="352"/>
    </row>
    <row r="94" spans="1:33" ht="18.75" customHeight="1" x14ac:dyDescent="0.15">
      <c r="A94" s="345"/>
      <c r="B94" s="346"/>
      <c r="C94" s="393"/>
      <c r="D94" s="349"/>
      <c r="E94" s="338"/>
      <c r="F94" s="955"/>
      <c r="G94" s="956"/>
      <c r="H94" s="1002"/>
      <c r="I94" s="986"/>
      <c r="J94" s="979"/>
      <c r="K94" s="979"/>
      <c r="L94" s="979"/>
      <c r="M94" s="986"/>
      <c r="N94" s="979"/>
      <c r="O94" s="979"/>
      <c r="P94" s="979"/>
      <c r="Q94" s="409"/>
      <c r="R94" s="409"/>
      <c r="S94" s="409"/>
      <c r="T94" s="409"/>
      <c r="U94" s="409"/>
      <c r="V94" s="409"/>
      <c r="W94" s="409"/>
      <c r="X94" s="409"/>
      <c r="Y94" s="410"/>
      <c r="Z94" s="354"/>
      <c r="AA94" s="351"/>
      <c r="AB94" s="351"/>
      <c r="AC94" s="352"/>
      <c r="AD94" s="354"/>
      <c r="AE94" s="351"/>
      <c r="AF94" s="351"/>
      <c r="AG94" s="352"/>
    </row>
    <row r="95" spans="1:33" ht="18.75" customHeight="1" x14ac:dyDescent="0.15">
      <c r="A95" s="345"/>
      <c r="B95" s="346"/>
      <c r="C95" s="393"/>
      <c r="D95" s="349"/>
      <c r="E95" s="338"/>
      <c r="F95" s="955"/>
      <c r="G95" s="956"/>
      <c r="H95" s="376" t="s">
        <v>64</v>
      </c>
      <c r="I95" s="421" t="s">
        <v>8</v>
      </c>
      <c r="J95" s="356" t="s">
        <v>22</v>
      </c>
      <c r="K95" s="356"/>
      <c r="L95" s="413" t="s">
        <v>8</v>
      </c>
      <c r="M95" s="356" t="s">
        <v>23</v>
      </c>
      <c r="N95" s="356"/>
      <c r="O95" s="422" t="s">
        <v>8</v>
      </c>
      <c r="P95" s="356" t="s">
        <v>24</v>
      </c>
      <c r="Q95" s="380"/>
      <c r="R95" s="422"/>
      <c r="S95" s="356"/>
      <c r="T95" s="380"/>
      <c r="U95" s="422"/>
      <c r="V95" s="356"/>
      <c r="W95" s="380"/>
      <c r="X95" s="899"/>
      <c r="Y95" s="410"/>
      <c r="Z95" s="354"/>
      <c r="AA95" s="351"/>
      <c r="AB95" s="351"/>
      <c r="AC95" s="352"/>
      <c r="AD95" s="354"/>
      <c r="AE95" s="351"/>
      <c r="AF95" s="351"/>
      <c r="AG95" s="352"/>
    </row>
    <row r="96" spans="1:33" ht="18.75" customHeight="1" x14ac:dyDescent="0.15">
      <c r="A96" s="345"/>
      <c r="B96" s="346"/>
      <c r="C96" s="393"/>
      <c r="D96" s="349"/>
      <c r="E96" s="338"/>
      <c r="F96" s="955"/>
      <c r="G96" s="956"/>
      <c r="H96" s="397" t="s">
        <v>173</v>
      </c>
      <c r="I96" s="421" t="s">
        <v>8</v>
      </c>
      <c r="J96" s="356" t="s">
        <v>22</v>
      </c>
      <c r="K96" s="412"/>
      <c r="L96" s="403" t="s">
        <v>8</v>
      </c>
      <c r="M96" s="356" t="s">
        <v>26</v>
      </c>
      <c r="N96" s="380"/>
      <c r="O96" s="380"/>
      <c r="P96" s="380"/>
      <c r="Q96" s="380"/>
      <c r="R96" s="380"/>
      <c r="S96" s="380"/>
      <c r="T96" s="380"/>
      <c r="U96" s="380"/>
      <c r="V96" s="380"/>
      <c r="W96" s="380"/>
      <c r="X96" s="758"/>
      <c r="Y96" s="381"/>
      <c r="Z96" s="354"/>
      <c r="AA96" s="351"/>
      <c r="AB96" s="351"/>
      <c r="AC96" s="352"/>
      <c r="AD96" s="354"/>
      <c r="AE96" s="351"/>
      <c r="AF96" s="351"/>
      <c r="AG96" s="352"/>
    </row>
    <row r="97" spans="1:33" ht="18.75" customHeight="1" x14ac:dyDescent="0.15">
      <c r="A97" s="345"/>
      <c r="B97" s="346"/>
      <c r="C97" s="393"/>
      <c r="D97" s="349"/>
      <c r="E97" s="338"/>
      <c r="F97" s="955"/>
      <c r="G97" s="956"/>
      <c r="H97" s="397" t="s">
        <v>174</v>
      </c>
      <c r="I97" s="421" t="s">
        <v>8</v>
      </c>
      <c r="J97" s="356" t="s">
        <v>22</v>
      </c>
      <c r="K97" s="356"/>
      <c r="L97" s="413" t="s">
        <v>8</v>
      </c>
      <c r="M97" s="356" t="s">
        <v>23</v>
      </c>
      <c r="N97" s="356"/>
      <c r="O97" s="422" t="s">
        <v>8</v>
      </c>
      <c r="P97" s="356" t="s">
        <v>24</v>
      </c>
      <c r="Q97" s="380"/>
      <c r="R97" s="422" t="s">
        <v>8</v>
      </c>
      <c r="S97" s="356" t="s">
        <v>25</v>
      </c>
      <c r="T97" s="380"/>
      <c r="U97" s="380"/>
      <c r="V97" s="380"/>
      <c r="W97" s="380"/>
      <c r="X97" s="758"/>
      <c r="Y97" s="381"/>
      <c r="Z97" s="354"/>
      <c r="AA97" s="351"/>
      <c r="AB97" s="351"/>
      <c r="AC97" s="352"/>
      <c r="AD97" s="354"/>
      <c r="AE97" s="351"/>
      <c r="AF97" s="351"/>
      <c r="AG97" s="352"/>
    </row>
    <row r="98" spans="1:33" ht="18.75" customHeight="1" x14ac:dyDescent="0.15">
      <c r="A98" s="404" t="s">
        <v>8</v>
      </c>
      <c r="B98" s="346">
        <v>73</v>
      </c>
      <c r="C98" s="393" t="s">
        <v>175</v>
      </c>
      <c r="D98" s="404" t="s">
        <v>8</v>
      </c>
      <c r="E98" s="338" t="s">
        <v>176</v>
      </c>
      <c r="F98" s="955"/>
      <c r="G98" s="956"/>
      <c r="H98" s="397" t="s">
        <v>177</v>
      </c>
      <c r="I98" s="411" t="s">
        <v>8</v>
      </c>
      <c r="J98" s="356" t="s">
        <v>22</v>
      </c>
      <c r="K98" s="412"/>
      <c r="L98" s="413" t="s">
        <v>8</v>
      </c>
      <c r="M98" s="356" t="s">
        <v>26</v>
      </c>
      <c r="N98" s="380"/>
      <c r="O98" s="380"/>
      <c r="P98" s="380"/>
      <c r="Q98" s="380"/>
      <c r="R98" s="380"/>
      <c r="S98" s="380"/>
      <c r="T98" s="380"/>
      <c r="U98" s="380"/>
      <c r="V98" s="380"/>
      <c r="W98" s="380"/>
      <c r="X98" s="758"/>
      <c r="Y98" s="381"/>
      <c r="Z98" s="354"/>
      <c r="AA98" s="351"/>
      <c r="AB98" s="351"/>
      <c r="AC98" s="352"/>
      <c r="AD98" s="354"/>
      <c r="AE98" s="351"/>
      <c r="AF98" s="351"/>
      <c r="AG98" s="352"/>
    </row>
    <row r="99" spans="1:33" ht="18.75" customHeight="1" x14ac:dyDescent="0.15">
      <c r="A99" s="345"/>
      <c r="B99" s="346"/>
      <c r="C99" s="393"/>
      <c r="D99" s="404" t="s">
        <v>8</v>
      </c>
      <c r="E99" s="338" t="s">
        <v>178</v>
      </c>
      <c r="F99" s="955"/>
      <c r="G99" s="956"/>
      <c r="H99" s="397" t="s">
        <v>179</v>
      </c>
      <c r="I99" s="411" t="s">
        <v>8</v>
      </c>
      <c r="J99" s="356" t="s">
        <v>22</v>
      </c>
      <c r="K99" s="412"/>
      <c r="L99" s="413" t="s">
        <v>8</v>
      </c>
      <c r="M99" s="356" t="s">
        <v>26</v>
      </c>
      <c r="N99" s="380"/>
      <c r="O99" s="380"/>
      <c r="P99" s="380"/>
      <c r="Q99" s="380"/>
      <c r="R99" s="380"/>
      <c r="S99" s="380"/>
      <c r="T99" s="380"/>
      <c r="U99" s="380"/>
      <c r="V99" s="380"/>
      <c r="W99" s="380"/>
      <c r="X99" s="758"/>
      <c r="Y99" s="381"/>
      <c r="Z99" s="354"/>
      <c r="AA99" s="351"/>
      <c r="AB99" s="351"/>
      <c r="AC99" s="352"/>
      <c r="AD99" s="354"/>
      <c r="AE99" s="351"/>
      <c r="AF99" s="351"/>
      <c r="AG99" s="352"/>
    </row>
    <row r="100" spans="1:33" ht="18.75" customHeight="1" x14ac:dyDescent="0.15">
      <c r="A100" s="345"/>
      <c r="B100" s="346"/>
      <c r="C100" s="393"/>
      <c r="D100" s="349"/>
      <c r="E100" s="338" t="s">
        <v>180</v>
      </c>
      <c r="F100" s="955"/>
      <c r="G100" s="956"/>
      <c r="H100" s="397" t="s">
        <v>148</v>
      </c>
      <c r="I100" s="411" t="s">
        <v>8</v>
      </c>
      <c r="J100" s="356" t="s">
        <v>22</v>
      </c>
      <c r="K100" s="412"/>
      <c r="L100" s="413" t="s">
        <v>8</v>
      </c>
      <c r="M100" s="356" t="s">
        <v>44</v>
      </c>
      <c r="N100" s="356"/>
      <c r="O100" s="422" t="s">
        <v>8</v>
      </c>
      <c r="P100" s="358" t="s">
        <v>45</v>
      </c>
      <c r="Q100" s="356"/>
      <c r="R100" s="356"/>
      <c r="S100" s="412"/>
      <c r="T100" s="356"/>
      <c r="U100" s="412"/>
      <c r="V100" s="412"/>
      <c r="W100" s="412"/>
      <c r="X100" s="412"/>
      <c r="Y100" s="416"/>
      <c r="Z100" s="354"/>
      <c r="AA100" s="351"/>
      <c r="AB100" s="351"/>
      <c r="AC100" s="352"/>
      <c r="AD100" s="354"/>
      <c r="AE100" s="351"/>
      <c r="AF100" s="351"/>
      <c r="AG100" s="352"/>
    </row>
    <row r="101" spans="1:33" ht="18.75" customHeight="1" x14ac:dyDescent="0.15">
      <c r="A101" s="345"/>
      <c r="B101" s="346"/>
      <c r="C101" s="393"/>
      <c r="D101" s="349"/>
      <c r="E101" s="338"/>
      <c r="F101" s="955"/>
      <c r="G101" s="956"/>
      <c r="H101" s="355" t="s">
        <v>68</v>
      </c>
      <c r="I101" s="411" t="s">
        <v>8</v>
      </c>
      <c r="J101" s="356" t="s">
        <v>22</v>
      </c>
      <c r="K101" s="412"/>
      <c r="L101" s="413" t="s">
        <v>8</v>
      </c>
      <c r="M101" s="356" t="s">
        <v>26</v>
      </c>
      <c r="N101" s="380"/>
      <c r="O101" s="380"/>
      <c r="P101" s="380"/>
      <c r="Q101" s="380"/>
      <c r="R101" s="380"/>
      <c r="S101" s="380"/>
      <c r="T101" s="380"/>
      <c r="U101" s="380"/>
      <c r="V101" s="380"/>
      <c r="W101" s="380"/>
      <c r="X101" s="758"/>
      <c r="Y101" s="381"/>
      <c r="Z101" s="354"/>
      <c r="AA101" s="351"/>
      <c r="AB101" s="351"/>
      <c r="AC101" s="352"/>
      <c r="AD101" s="354"/>
      <c r="AE101" s="351"/>
      <c r="AF101" s="351"/>
      <c r="AG101" s="352"/>
    </row>
    <row r="102" spans="1:33" ht="18.75" customHeight="1" x14ac:dyDescent="0.15">
      <c r="A102" s="345"/>
      <c r="B102" s="346"/>
      <c r="C102" s="393"/>
      <c r="D102" s="349"/>
      <c r="E102" s="338"/>
      <c r="F102" s="955"/>
      <c r="G102" s="956"/>
      <c r="H102" s="437" t="s">
        <v>85</v>
      </c>
      <c r="I102" s="411" t="s">
        <v>8</v>
      </c>
      <c r="J102" s="356" t="s">
        <v>22</v>
      </c>
      <c r="K102" s="356"/>
      <c r="L102" s="413" t="s">
        <v>8</v>
      </c>
      <c r="M102" s="356" t="s">
        <v>23</v>
      </c>
      <c r="N102" s="356"/>
      <c r="O102" s="413" t="s">
        <v>8</v>
      </c>
      <c r="P102" s="356" t="s">
        <v>24</v>
      </c>
      <c r="Q102" s="414"/>
      <c r="R102" s="414"/>
      <c r="S102" s="414"/>
      <c r="T102" s="414"/>
      <c r="U102" s="438"/>
      <c r="V102" s="438"/>
      <c r="W102" s="438"/>
      <c r="X102" s="438"/>
      <c r="Y102" s="439"/>
      <c r="Z102" s="354"/>
      <c r="AA102" s="351"/>
      <c r="AB102" s="351"/>
      <c r="AC102" s="352"/>
      <c r="AD102" s="354"/>
      <c r="AE102" s="351"/>
      <c r="AF102" s="351"/>
      <c r="AG102" s="352"/>
    </row>
    <row r="103" spans="1:33" ht="18.75" customHeight="1" x14ac:dyDescent="0.15">
      <c r="A103" s="345"/>
      <c r="B103" s="346"/>
      <c r="C103" s="393"/>
      <c r="D103" s="349"/>
      <c r="E103" s="338"/>
      <c r="F103" s="955"/>
      <c r="G103" s="956"/>
      <c r="H103" s="397" t="s">
        <v>69</v>
      </c>
      <c r="I103" s="411" t="s">
        <v>8</v>
      </c>
      <c r="J103" s="356" t="s">
        <v>22</v>
      </c>
      <c r="K103" s="356"/>
      <c r="L103" s="413" t="s">
        <v>8</v>
      </c>
      <c r="M103" s="356" t="s">
        <v>34</v>
      </c>
      <c r="N103" s="356"/>
      <c r="O103" s="413" t="s">
        <v>8</v>
      </c>
      <c r="P103" s="356" t="s">
        <v>35</v>
      </c>
      <c r="Q103" s="380"/>
      <c r="R103" s="413" t="s">
        <v>8</v>
      </c>
      <c r="S103" s="356" t="s">
        <v>70</v>
      </c>
      <c r="T103" s="380"/>
      <c r="U103" s="380"/>
      <c r="V103" s="380"/>
      <c r="W103" s="380"/>
      <c r="X103" s="758"/>
      <c r="Y103" s="381"/>
      <c r="Z103" s="354"/>
      <c r="AA103" s="351"/>
      <c r="AB103" s="351"/>
      <c r="AC103" s="352"/>
      <c r="AD103" s="354"/>
      <c r="AE103" s="351"/>
      <c r="AF103" s="351"/>
      <c r="AG103" s="352"/>
    </row>
    <row r="104" spans="1:33" ht="18.75" customHeight="1" x14ac:dyDescent="0.15">
      <c r="A104" s="345"/>
      <c r="B104" s="346"/>
      <c r="C104" s="347"/>
      <c r="D104" s="348"/>
      <c r="E104" s="338"/>
      <c r="F104" s="955"/>
      <c r="G104" s="956"/>
      <c r="H104" s="355" t="s">
        <v>89</v>
      </c>
      <c r="I104" s="411" t="s">
        <v>8</v>
      </c>
      <c r="J104" s="356" t="s">
        <v>22</v>
      </c>
      <c r="K104" s="356"/>
      <c r="L104" s="413" t="s">
        <v>8</v>
      </c>
      <c r="M104" s="356" t="s">
        <v>34</v>
      </c>
      <c r="N104" s="356"/>
      <c r="O104" s="413" t="s">
        <v>8</v>
      </c>
      <c r="P104" s="356" t="s">
        <v>35</v>
      </c>
      <c r="Q104" s="356"/>
      <c r="R104" s="413" t="s">
        <v>8</v>
      </c>
      <c r="S104" s="356" t="s">
        <v>36</v>
      </c>
      <c r="T104" s="356"/>
      <c r="U104" s="414"/>
      <c r="V104" s="414"/>
      <c r="W104" s="414"/>
      <c r="X104" s="414"/>
      <c r="Y104" s="415"/>
      <c r="Z104" s="351"/>
      <c r="AA104" s="351"/>
      <c r="AB104" s="351"/>
      <c r="AC104" s="352"/>
      <c r="AD104" s="354"/>
      <c r="AE104" s="351"/>
      <c r="AF104" s="351"/>
      <c r="AG104" s="352"/>
    </row>
    <row r="105" spans="1:33" ht="18.75" customHeight="1" x14ac:dyDescent="0.15">
      <c r="A105" s="345"/>
      <c r="B105" s="346"/>
      <c r="C105" s="347"/>
      <c r="D105" s="348"/>
      <c r="E105" s="338"/>
      <c r="F105" s="955"/>
      <c r="G105" s="956"/>
      <c r="H105" s="478" t="s">
        <v>37</v>
      </c>
      <c r="I105" s="421" t="s">
        <v>8</v>
      </c>
      <c r="J105" s="358" t="s">
        <v>38</v>
      </c>
      <c r="K105" s="358"/>
      <c r="L105" s="422" t="s">
        <v>8</v>
      </c>
      <c r="M105" s="358" t="s">
        <v>39</v>
      </c>
      <c r="N105" s="358"/>
      <c r="O105" s="422" t="s">
        <v>8</v>
      </c>
      <c r="P105" s="358" t="s">
        <v>40</v>
      </c>
      <c r="Q105" s="358"/>
      <c r="R105" s="422"/>
      <c r="S105" s="358"/>
      <c r="T105" s="358"/>
      <c r="U105" s="438"/>
      <c r="V105" s="438"/>
      <c r="W105" s="438"/>
      <c r="X105" s="438"/>
      <c r="Y105" s="439"/>
      <c r="Z105" s="351"/>
      <c r="AA105" s="351"/>
      <c r="AB105" s="351"/>
      <c r="AC105" s="352"/>
      <c r="AD105" s="354"/>
      <c r="AE105" s="351"/>
      <c r="AF105" s="351"/>
      <c r="AG105" s="352"/>
    </row>
    <row r="106" spans="1:33" ht="19.5" customHeight="1" x14ac:dyDescent="0.15">
      <c r="A106" s="364"/>
      <c r="B106" s="365"/>
      <c r="C106" s="366"/>
      <c r="D106" s="367"/>
      <c r="E106" s="368"/>
      <c r="F106" s="957"/>
      <c r="G106" s="958"/>
      <c r="H106" s="479" t="s">
        <v>41</v>
      </c>
      <c r="I106" s="423" t="s">
        <v>8</v>
      </c>
      <c r="J106" s="371" t="s">
        <v>22</v>
      </c>
      <c r="K106" s="371"/>
      <c r="L106" s="424" t="s">
        <v>8</v>
      </c>
      <c r="M106" s="371" t="s">
        <v>26</v>
      </c>
      <c r="N106" s="371"/>
      <c r="O106" s="371"/>
      <c r="P106" s="371"/>
      <c r="Q106" s="470"/>
      <c r="R106" s="470"/>
      <c r="S106" s="470"/>
      <c r="T106" s="470"/>
      <c r="U106" s="470"/>
      <c r="V106" s="470"/>
      <c r="W106" s="470"/>
      <c r="X106" s="904"/>
      <c r="Y106" s="471"/>
      <c r="Z106" s="374"/>
      <c r="AA106" s="374"/>
      <c r="AB106" s="374"/>
      <c r="AC106" s="375"/>
      <c r="AD106" s="373"/>
      <c r="AE106" s="374"/>
      <c r="AF106" s="374"/>
      <c r="AG106" s="375"/>
    </row>
    <row r="107" spans="1:33" ht="18.75" customHeight="1" x14ac:dyDescent="0.15">
      <c r="A107" s="348"/>
      <c r="B107" s="322"/>
      <c r="C107" s="348"/>
      <c r="D107" s="348"/>
      <c r="F107" s="953"/>
      <c r="G107" s="954"/>
      <c r="H107" s="477" t="s">
        <v>50</v>
      </c>
      <c r="I107" s="408" t="s">
        <v>8</v>
      </c>
      <c r="J107" s="359" t="s">
        <v>22</v>
      </c>
      <c r="K107" s="359"/>
      <c r="L107" s="398"/>
      <c r="M107" s="431" t="s">
        <v>8</v>
      </c>
      <c r="N107" s="359" t="s">
        <v>51</v>
      </c>
      <c r="O107" s="359"/>
      <c r="P107" s="398"/>
      <c r="Q107" s="431" t="s">
        <v>8</v>
      </c>
      <c r="R107" s="353" t="s">
        <v>52</v>
      </c>
      <c r="S107" s="353"/>
      <c r="T107" s="353"/>
      <c r="U107" s="353"/>
      <c r="V107" s="353"/>
      <c r="W107" s="353"/>
      <c r="X107" s="899"/>
      <c r="Y107" s="386"/>
      <c r="Z107" s="432" t="s">
        <v>8</v>
      </c>
      <c r="AA107" s="334" t="s">
        <v>17</v>
      </c>
      <c r="AB107" s="334"/>
      <c r="AC107" s="344"/>
      <c r="AD107" s="432" t="s">
        <v>8</v>
      </c>
      <c r="AE107" s="334" t="s">
        <v>17</v>
      </c>
      <c r="AF107" s="334"/>
      <c r="AG107" s="344"/>
    </row>
    <row r="108" spans="1:33" ht="19.5" customHeight="1" x14ac:dyDescent="0.15">
      <c r="A108" s="345"/>
      <c r="B108" s="346"/>
      <c r="C108" s="393"/>
      <c r="D108" s="404"/>
      <c r="E108" s="338"/>
      <c r="F108" s="955"/>
      <c r="G108" s="956"/>
      <c r="H108" s="362" t="s">
        <v>19</v>
      </c>
      <c r="I108" s="411" t="s">
        <v>8</v>
      </c>
      <c r="J108" s="356" t="s">
        <v>20</v>
      </c>
      <c r="K108" s="412"/>
      <c r="L108" s="379"/>
      <c r="M108" s="413" t="s">
        <v>8</v>
      </c>
      <c r="N108" s="356" t="s">
        <v>21</v>
      </c>
      <c r="O108" s="413"/>
      <c r="P108" s="356"/>
      <c r="Q108" s="414"/>
      <c r="R108" s="414"/>
      <c r="S108" s="414"/>
      <c r="T108" s="414"/>
      <c r="U108" s="414"/>
      <c r="V108" s="414"/>
      <c r="W108" s="414"/>
      <c r="X108" s="414"/>
      <c r="Y108" s="415"/>
      <c r="Z108" s="404" t="s">
        <v>8</v>
      </c>
      <c r="AA108" s="337" t="s">
        <v>18</v>
      </c>
      <c r="AB108" s="351"/>
      <c r="AC108" s="352"/>
      <c r="AD108" s="404" t="s">
        <v>8</v>
      </c>
      <c r="AE108" s="337" t="s">
        <v>18</v>
      </c>
      <c r="AF108" s="351"/>
      <c r="AG108" s="352"/>
    </row>
    <row r="109" spans="1:33" ht="19.5" customHeight="1" x14ac:dyDescent="0.15">
      <c r="A109" s="345"/>
      <c r="B109" s="346"/>
      <c r="C109" s="393"/>
      <c r="D109" s="404"/>
      <c r="E109" s="338"/>
      <c r="F109" s="955"/>
      <c r="G109" s="956"/>
      <c r="H109" s="377" t="s">
        <v>53</v>
      </c>
      <c r="I109" s="411" t="s">
        <v>8</v>
      </c>
      <c r="J109" s="356" t="s">
        <v>20</v>
      </c>
      <c r="K109" s="412"/>
      <c r="L109" s="379"/>
      <c r="M109" s="413" t="s">
        <v>8</v>
      </c>
      <c r="N109" s="356" t="s">
        <v>21</v>
      </c>
      <c r="O109" s="413"/>
      <c r="P109" s="356"/>
      <c r="Q109" s="414"/>
      <c r="R109" s="414"/>
      <c r="S109" s="414"/>
      <c r="T109" s="414"/>
      <c r="U109" s="414"/>
      <c r="V109" s="414"/>
      <c r="W109" s="414"/>
      <c r="X109" s="414"/>
      <c r="Y109" s="415"/>
      <c r="Z109" s="404"/>
      <c r="AA109" s="337"/>
      <c r="AB109" s="351"/>
      <c r="AC109" s="352"/>
      <c r="AD109" s="404"/>
      <c r="AE109" s="337"/>
      <c r="AF109" s="351"/>
      <c r="AG109" s="352"/>
    </row>
    <row r="110" spans="1:33" ht="18.75" customHeight="1" x14ac:dyDescent="0.15">
      <c r="A110" s="404" t="s">
        <v>8</v>
      </c>
      <c r="B110" s="346">
        <v>68</v>
      </c>
      <c r="C110" s="393" t="s">
        <v>181</v>
      </c>
      <c r="D110" s="404" t="s">
        <v>8</v>
      </c>
      <c r="E110" s="338" t="s">
        <v>176</v>
      </c>
      <c r="F110" s="955"/>
      <c r="G110" s="956"/>
      <c r="H110" s="1001" t="s">
        <v>131</v>
      </c>
      <c r="I110" s="985" t="s">
        <v>8</v>
      </c>
      <c r="J110" s="975" t="s">
        <v>27</v>
      </c>
      <c r="K110" s="975"/>
      <c r="L110" s="975"/>
      <c r="M110" s="985" t="s">
        <v>8</v>
      </c>
      <c r="N110" s="975" t="s">
        <v>28</v>
      </c>
      <c r="O110" s="975"/>
      <c r="P110" s="975"/>
      <c r="Q110" s="419"/>
      <c r="R110" s="419"/>
      <c r="S110" s="419"/>
      <c r="T110" s="419"/>
      <c r="U110" s="419"/>
      <c r="V110" s="419"/>
      <c r="W110" s="419"/>
      <c r="X110" s="419"/>
      <c r="Y110" s="420"/>
      <c r="Z110" s="354"/>
      <c r="AA110" s="351"/>
      <c r="AB110" s="351"/>
      <c r="AC110" s="352"/>
      <c r="AD110" s="354"/>
      <c r="AE110" s="351"/>
      <c r="AF110" s="351"/>
      <c r="AG110" s="352"/>
    </row>
    <row r="111" spans="1:33" ht="18.75" customHeight="1" x14ac:dyDescent="0.15">
      <c r="A111" s="404"/>
      <c r="B111" s="346"/>
      <c r="C111" s="393" t="s">
        <v>182</v>
      </c>
      <c r="D111" s="404" t="s">
        <v>8</v>
      </c>
      <c r="E111" s="338" t="s">
        <v>178</v>
      </c>
      <c r="F111" s="955"/>
      <c r="G111" s="956"/>
      <c r="H111" s="1002"/>
      <c r="I111" s="986"/>
      <c r="J111" s="979"/>
      <c r="K111" s="979"/>
      <c r="L111" s="979"/>
      <c r="M111" s="986"/>
      <c r="N111" s="979"/>
      <c r="O111" s="979"/>
      <c r="P111" s="979"/>
      <c r="Q111" s="409"/>
      <c r="R111" s="409"/>
      <c r="S111" s="409"/>
      <c r="T111" s="409"/>
      <c r="U111" s="409"/>
      <c r="V111" s="409"/>
      <c r="W111" s="409"/>
      <c r="X111" s="409"/>
      <c r="Y111" s="410"/>
      <c r="Z111" s="354"/>
      <c r="AA111" s="351"/>
      <c r="AB111" s="351"/>
      <c r="AC111" s="352"/>
      <c r="AD111" s="354"/>
      <c r="AE111" s="351"/>
      <c r="AF111" s="351"/>
      <c r="AG111" s="352"/>
    </row>
    <row r="112" spans="1:33" ht="18.75" customHeight="1" x14ac:dyDescent="0.15">
      <c r="A112" s="404"/>
      <c r="B112" s="346"/>
      <c r="C112" s="393"/>
      <c r="D112" s="404"/>
      <c r="E112" s="338" t="s">
        <v>180</v>
      </c>
      <c r="F112" s="955"/>
      <c r="G112" s="956"/>
      <c r="H112" s="437" t="s">
        <v>85</v>
      </c>
      <c r="I112" s="411" t="s">
        <v>8</v>
      </c>
      <c r="J112" s="356" t="s">
        <v>22</v>
      </c>
      <c r="K112" s="356"/>
      <c r="L112" s="413" t="s">
        <v>8</v>
      </c>
      <c r="M112" s="356" t="s">
        <v>23</v>
      </c>
      <c r="N112" s="356"/>
      <c r="O112" s="413" t="s">
        <v>8</v>
      </c>
      <c r="P112" s="356" t="s">
        <v>24</v>
      </c>
      <c r="Q112" s="414"/>
      <c r="R112" s="414"/>
      <c r="S112" s="414"/>
      <c r="T112" s="414"/>
      <c r="U112" s="438"/>
      <c r="V112" s="438"/>
      <c r="W112" s="438"/>
      <c r="X112" s="438"/>
      <c r="Y112" s="439"/>
      <c r="Z112" s="354"/>
      <c r="AA112" s="351"/>
      <c r="AB112" s="351"/>
      <c r="AC112" s="352"/>
      <c r="AD112" s="354"/>
      <c r="AE112" s="351"/>
      <c r="AF112" s="351"/>
      <c r="AG112" s="352"/>
    </row>
    <row r="113" spans="1:33" ht="18.75" customHeight="1" x14ac:dyDescent="0.15">
      <c r="A113" s="345"/>
      <c r="B113" s="346"/>
      <c r="C113" s="393"/>
      <c r="D113" s="349"/>
      <c r="F113" s="955"/>
      <c r="G113" s="956"/>
      <c r="H113" s="397" t="s">
        <v>69</v>
      </c>
      <c r="I113" s="411" t="s">
        <v>8</v>
      </c>
      <c r="J113" s="356" t="s">
        <v>22</v>
      </c>
      <c r="K113" s="356"/>
      <c r="L113" s="413" t="s">
        <v>8</v>
      </c>
      <c r="M113" s="356" t="s">
        <v>34</v>
      </c>
      <c r="N113" s="356"/>
      <c r="O113" s="413" t="s">
        <v>8</v>
      </c>
      <c r="P113" s="356" t="s">
        <v>35</v>
      </c>
      <c r="Q113" s="380"/>
      <c r="R113" s="413" t="s">
        <v>8</v>
      </c>
      <c r="S113" s="356" t="s">
        <v>70</v>
      </c>
      <c r="T113" s="380"/>
      <c r="U113" s="380"/>
      <c r="V113" s="380"/>
      <c r="W113" s="380"/>
      <c r="X113" s="758"/>
      <c r="Y113" s="381"/>
      <c r="Z113" s="354"/>
      <c r="AA113" s="351"/>
      <c r="AB113" s="351"/>
      <c r="AC113" s="352"/>
      <c r="AD113" s="354"/>
      <c r="AE113" s="351"/>
      <c r="AF113" s="351"/>
      <c r="AG113" s="352"/>
    </row>
    <row r="114" spans="1:33" ht="18.75" customHeight="1" x14ac:dyDescent="0.15">
      <c r="A114" s="345"/>
      <c r="B114" s="346"/>
      <c r="C114" s="347"/>
      <c r="D114" s="348"/>
      <c r="E114" s="338"/>
      <c r="F114" s="955"/>
      <c r="G114" s="956"/>
      <c r="H114" s="355" t="s">
        <v>89</v>
      </c>
      <c r="I114" s="411" t="s">
        <v>8</v>
      </c>
      <c r="J114" s="356" t="s">
        <v>22</v>
      </c>
      <c r="K114" s="356"/>
      <c r="L114" s="413" t="s">
        <v>8</v>
      </c>
      <c r="M114" s="356" t="s">
        <v>34</v>
      </c>
      <c r="N114" s="356"/>
      <c r="O114" s="413" t="s">
        <v>8</v>
      </c>
      <c r="P114" s="356" t="s">
        <v>35</v>
      </c>
      <c r="Q114" s="356"/>
      <c r="R114" s="413" t="s">
        <v>8</v>
      </c>
      <c r="S114" s="356" t="s">
        <v>36</v>
      </c>
      <c r="T114" s="356"/>
      <c r="U114" s="414"/>
      <c r="V114" s="414"/>
      <c r="W114" s="414"/>
      <c r="X114" s="414"/>
      <c r="Y114" s="415"/>
      <c r="Z114" s="351"/>
      <c r="AA114" s="351"/>
      <c r="AB114" s="351"/>
      <c r="AC114" s="352"/>
      <c r="AD114" s="354"/>
      <c r="AE114" s="351"/>
      <c r="AF114" s="351"/>
      <c r="AG114" s="352"/>
    </row>
    <row r="115" spans="1:33" ht="18.75" customHeight="1" x14ac:dyDescent="0.15">
      <c r="A115" s="345"/>
      <c r="B115" s="346"/>
      <c r="C115" s="347"/>
      <c r="D115" s="348"/>
      <c r="E115" s="338"/>
      <c r="F115" s="955"/>
      <c r="G115" s="956"/>
      <c r="H115" s="478" t="s">
        <v>37</v>
      </c>
      <c r="I115" s="421" t="s">
        <v>8</v>
      </c>
      <c r="J115" s="358" t="s">
        <v>38</v>
      </c>
      <c r="K115" s="358"/>
      <c r="L115" s="422" t="s">
        <v>8</v>
      </c>
      <c r="M115" s="358" t="s">
        <v>39</v>
      </c>
      <c r="N115" s="358"/>
      <c r="O115" s="422" t="s">
        <v>8</v>
      </c>
      <c r="P115" s="358" t="s">
        <v>40</v>
      </c>
      <c r="Q115" s="358"/>
      <c r="R115" s="422"/>
      <c r="S115" s="358"/>
      <c r="T115" s="358"/>
      <c r="U115" s="438"/>
      <c r="V115" s="438"/>
      <c r="W115" s="438"/>
      <c r="X115" s="438"/>
      <c r="Y115" s="439"/>
      <c r="Z115" s="351"/>
      <c r="AA115" s="351"/>
      <c r="AB115" s="351"/>
      <c r="AC115" s="352"/>
      <c r="AD115" s="354"/>
      <c r="AE115" s="351"/>
      <c r="AF115" s="351"/>
      <c r="AG115" s="352"/>
    </row>
    <row r="116" spans="1:33" ht="19.5" customHeight="1" x14ac:dyDescent="0.15">
      <c r="A116" s="364"/>
      <c r="B116" s="365"/>
      <c r="C116" s="366"/>
      <c r="D116" s="367"/>
      <c r="E116" s="368"/>
      <c r="F116" s="957"/>
      <c r="G116" s="958"/>
      <c r="H116" s="479" t="s">
        <v>41</v>
      </c>
      <c r="I116" s="423" t="s">
        <v>8</v>
      </c>
      <c r="J116" s="371" t="s">
        <v>22</v>
      </c>
      <c r="K116" s="371"/>
      <c r="L116" s="424" t="s">
        <v>8</v>
      </c>
      <c r="M116" s="371" t="s">
        <v>26</v>
      </c>
      <c r="N116" s="371"/>
      <c r="O116" s="371"/>
      <c r="P116" s="371"/>
      <c r="Q116" s="470"/>
      <c r="R116" s="470"/>
      <c r="S116" s="470"/>
      <c r="T116" s="470"/>
      <c r="U116" s="470"/>
      <c r="V116" s="470"/>
      <c r="W116" s="470"/>
      <c r="X116" s="904"/>
      <c r="Y116" s="471"/>
      <c r="Z116" s="374"/>
      <c r="AA116" s="374"/>
      <c r="AB116" s="374"/>
      <c r="AC116" s="375"/>
      <c r="AD116" s="373"/>
      <c r="AE116" s="374"/>
      <c r="AF116" s="374"/>
      <c r="AG116" s="375"/>
    </row>
    <row r="117" spans="1:33" ht="18.75" customHeight="1" x14ac:dyDescent="0.15">
      <c r="A117" s="339"/>
      <c r="B117" s="340"/>
      <c r="C117" s="389"/>
      <c r="D117" s="342"/>
      <c r="E117" s="336"/>
      <c r="F117" s="953"/>
      <c r="G117" s="954"/>
      <c r="H117" s="481" t="s">
        <v>86</v>
      </c>
      <c r="I117" s="426" t="s">
        <v>8</v>
      </c>
      <c r="J117" s="378" t="s">
        <v>75</v>
      </c>
      <c r="K117" s="427"/>
      <c r="L117" s="390"/>
      <c r="M117" s="428" t="s">
        <v>8</v>
      </c>
      <c r="N117" s="378" t="s">
        <v>76</v>
      </c>
      <c r="O117" s="429"/>
      <c r="P117" s="429"/>
      <c r="Q117" s="429"/>
      <c r="R117" s="429"/>
      <c r="S117" s="429"/>
      <c r="T117" s="429"/>
      <c r="U117" s="429"/>
      <c r="V117" s="429"/>
      <c r="W117" s="429"/>
      <c r="X117" s="429"/>
      <c r="Y117" s="430"/>
      <c r="Z117" s="432" t="s">
        <v>8</v>
      </c>
      <c r="AA117" s="334" t="s">
        <v>17</v>
      </c>
      <c r="AB117" s="334"/>
      <c r="AC117" s="344"/>
      <c r="AD117" s="432" t="s">
        <v>8</v>
      </c>
      <c r="AE117" s="334" t="s">
        <v>17</v>
      </c>
      <c r="AF117" s="334"/>
      <c r="AG117" s="344"/>
    </row>
    <row r="118" spans="1:33" ht="18.75" customHeight="1" x14ac:dyDescent="0.15">
      <c r="A118" s="345"/>
      <c r="B118" s="346"/>
      <c r="C118" s="393"/>
      <c r="D118" s="349"/>
      <c r="E118" s="338"/>
      <c r="F118" s="955"/>
      <c r="G118" s="956"/>
      <c r="H118" s="397" t="s">
        <v>50</v>
      </c>
      <c r="I118" s="411" t="s">
        <v>8</v>
      </c>
      <c r="J118" s="356" t="s">
        <v>22</v>
      </c>
      <c r="K118" s="356"/>
      <c r="L118" s="379"/>
      <c r="M118" s="413" t="s">
        <v>8</v>
      </c>
      <c r="N118" s="356" t="s">
        <v>183</v>
      </c>
      <c r="O118" s="356"/>
      <c r="P118" s="379"/>
      <c r="Q118" s="412"/>
      <c r="R118" s="412"/>
      <c r="S118" s="412"/>
      <c r="T118" s="412"/>
      <c r="U118" s="412"/>
      <c r="V118" s="412"/>
      <c r="W118" s="412"/>
      <c r="X118" s="412"/>
      <c r="Y118" s="416"/>
      <c r="Z118" s="404" t="s">
        <v>8</v>
      </c>
      <c r="AA118" s="337" t="s">
        <v>18</v>
      </c>
      <c r="AB118" s="351"/>
      <c r="AC118" s="352"/>
      <c r="AD118" s="404" t="s">
        <v>8</v>
      </c>
      <c r="AE118" s="337" t="s">
        <v>18</v>
      </c>
      <c r="AF118" s="351"/>
      <c r="AG118" s="352"/>
    </row>
    <row r="119" spans="1:33" ht="18.75" customHeight="1" x14ac:dyDescent="0.15">
      <c r="A119" s="345"/>
      <c r="B119" s="346"/>
      <c r="C119" s="393"/>
      <c r="D119" s="349"/>
      <c r="E119" s="338"/>
      <c r="F119" s="955"/>
      <c r="G119" s="956"/>
      <c r="H119" s="377" t="s">
        <v>91</v>
      </c>
      <c r="I119" s="411" t="s">
        <v>8</v>
      </c>
      <c r="J119" s="356" t="s">
        <v>20</v>
      </c>
      <c r="K119" s="412"/>
      <c r="L119" s="379"/>
      <c r="M119" s="413" t="s">
        <v>8</v>
      </c>
      <c r="N119" s="356" t="s">
        <v>92</v>
      </c>
      <c r="O119" s="414"/>
      <c r="P119" s="414"/>
      <c r="Q119" s="412"/>
      <c r="R119" s="412"/>
      <c r="S119" s="412"/>
      <c r="T119" s="412"/>
      <c r="U119" s="412"/>
      <c r="V119" s="412"/>
      <c r="W119" s="412"/>
      <c r="X119" s="412"/>
      <c r="Y119" s="416"/>
      <c r="Z119" s="354"/>
      <c r="AA119" s="351"/>
      <c r="AB119" s="351"/>
      <c r="AC119" s="352"/>
      <c r="AD119" s="354"/>
      <c r="AE119" s="351"/>
      <c r="AF119" s="351"/>
      <c r="AG119" s="352"/>
    </row>
    <row r="120" spans="1:33" ht="19.5" customHeight="1" x14ac:dyDescent="0.15">
      <c r="A120" s="345"/>
      <c r="B120" s="346"/>
      <c r="C120" s="347"/>
      <c r="D120" s="348"/>
      <c r="E120" s="338"/>
      <c r="F120" s="955"/>
      <c r="G120" s="956"/>
      <c r="H120" s="362" t="s">
        <v>19</v>
      </c>
      <c r="I120" s="411" t="s">
        <v>8</v>
      </c>
      <c r="J120" s="356" t="s">
        <v>20</v>
      </c>
      <c r="K120" s="412"/>
      <c r="L120" s="379"/>
      <c r="M120" s="413" t="s">
        <v>8</v>
      </c>
      <c r="N120" s="356" t="s">
        <v>21</v>
      </c>
      <c r="O120" s="413"/>
      <c r="P120" s="356"/>
      <c r="Q120" s="414"/>
      <c r="R120" s="414"/>
      <c r="S120" s="414"/>
      <c r="T120" s="414"/>
      <c r="U120" s="414"/>
      <c r="V120" s="414"/>
      <c r="W120" s="414"/>
      <c r="X120" s="414"/>
      <c r="Y120" s="415"/>
      <c r="Z120" s="351"/>
      <c r="AA120" s="351"/>
      <c r="AB120" s="351"/>
      <c r="AC120" s="352"/>
      <c r="AD120" s="354"/>
      <c r="AE120" s="351"/>
      <c r="AF120" s="351"/>
      <c r="AG120" s="352"/>
    </row>
    <row r="121" spans="1:33" ht="19.5" customHeight="1" x14ac:dyDescent="0.15">
      <c r="A121" s="345"/>
      <c r="B121" s="346"/>
      <c r="C121" s="347"/>
      <c r="D121" s="348"/>
      <c r="E121" s="338"/>
      <c r="F121" s="955"/>
      <c r="G121" s="956"/>
      <c r="H121" s="362" t="s">
        <v>53</v>
      </c>
      <c r="I121" s="411" t="s">
        <v>8</v>
      </c>
      <c r="J121" s="356" t="s">
        <v>20</v>
      </c>
      <c r="K121" s="412"/>
      <c r="L121" s="379"/>
      <c r="M121" s="413" t="s">
        <v>8</v>
      </c>
      <c r="N121" s="356" t="s">
        <v>21</v>
      </c>
      <c r="O121" s="413"/>
      <c r="P121" s="356"/>
      <c r="Q121" s="414"/>
      <c r="R121" s="414"/>
      <c r="S121" s="414"/>
      <c r="T121" s="414"/>
      <c r="U121" s="414"/>
      <c r="V121" s="414"/>
      <c r="W121" s="414"/>
      <c r="X121" s="414"/>
      <c r="Y121" s="415"/>
      <c r="Z121" s="351"/>
      <c r="AA121" s="351"/>
      <c r="AB121" s="351"/>
      <c r="AC121" s="352"/>
      <c r="AD121" s="354"/>
      <c r="AE121" s="351"/>
      <c r="AF121" s="351"/>
      <c r="AG121" s="352"/>
    </row>
    <row r="122" spans="1:33" ht="18.75" customHeight="1" x14ac:dyDescent="0.15">
      <c r="A122" s="345"/>
      <c r="B122" s="346"/>
      <c r="C122" s="393"/>
      <c r="D122" s="349"/>
      <c r="E122" s="338"/>
      <c r="F122" s="955"/>
      <c r="G122" s="956"/>
      <c r="H122" s="983" t="s">
        <v>184</v>
      </c>
      <c r="I122" s="985" t="s">
        <v>8</v>
      </c>
      <c r="J122" s="975" t="s">
        <v>22</v>
      </c>
      <c r="K122" s="975"/>
      <c r="L122" s="985" t="s">
        <v>8</v>
      </c>
      <c r="M122" s="975" t="s">
        <v>26</v>
      </c>
      <c r="N122" s="975"/>
      <c r="O122" s="358"/>
      <c r="P122" s="358"/>
      <c r="Q122" s="358"/>
      <c r="R122" s="358"/>
      <c r="S122" s="358"/>
      <c r="T122" s="358"/>
      <c r="U122" s="358"/>
      <c r="V122" s="358"/>
      <c r="W122" s="358"/>
      <c r="X122" s="358"/>
      <c r="Y122" s="361"/>
      <c r="Z122" s="354"/>
      <c r="AA122" s="351"/>
      <c r="AB122" s="351"/>
      <c r="AC122" s="352"/>
      <c r="AD122" s="354"/>
      <c r="AE122" s="351"/>
      <c r="AF122" s="351"/>
      <c r="AG122" s="352"/>
    </row>
    <row r="123" spans="1:33" ht="18.75" customHeight="1" x14ac:dyDescent="0.15">
      <c r="A123" s="345"/>
      <c r="B123" s="346"/>
      <c r="C123" s="393"/>
      <c r="D123" s="349"/>
      <c r="E123" s="338"/>
      <c r="F123" s="955"/>
      <c r="G123" s="956"/>
      <c r="H123" s="984"/>
      <c r="I123" s="986"/>
      <c r="J123" s="979"/>
      <c r="K123" s="979"/>
      <c r="L123" s="986"/>
      <c r="M123" s="979"/>
      <c r="N123" s="979"/>
      <c r="O123" s="359"/>
      <c r="P123" s="359"/>
      <c r="Q123" s="359"/>
      <c r="R123" s="359"/>
      <c r="S123" s="359"/>
      <c r="T123" s="359"/>
      <c r="U123" s="359"/>
      <c r="V123" s="359"/>
      <c r="W123" s="359"/>
      <c r="X123" s="359"/>
      <c r="Y123" s="360"/>
      <c r="Z123" s="354"/>
      <c r="AA123" s="351"/>
      <c r="AB123" s="351"/>
      <c r="AC123" s="352"/>
      <c r="AD123" s="354"/>
      <c r="AE123" s="351"/>
      <c r="AF123" s="351"/>
      <c r="AG123" s="352"/>
    </row>
    <row r="124" spans="1:33" ht="18.75" customHeight="1" x14ac:dyDescent="0.15">
      <c r="A124" s="345"/>
      <c r="B124" s="346"/>
      <c r="C124" s="393"/>
      <c r="D124" s="349"/>
      <c r="E124" s="338"/>
      <c r="F124" s="955"/>
      <c r="G124" s="956"/>
      <c r="H124" s="397" t="s">
        <v>185</v>
      </c>
      <c r="I124" s="421" t="s">
        <v>8</v>
      </c>
      <c r="J124" s="356" t="s">
        <v>22</v>
      </c>
      <c r="K124" s="356"/>
      <c r="L124" s="413" t="s">
        <v>8</v>
      </c>
      <c r="M124" s="356" t="s">
        <v>23</v>
      </c>
      <c r="N124" s="356"/>
      <c r="O124" s="422" t="s">
        <v>8</v>
      </c>
      <c r="P124" s="356" t="s">
        <v>24</v>
      </c>
      <c r="Q124" s="380"/>
      <c r="R124" s="380"/>
      <c r="S124" s="380"/>
      <c r="T124" s="380"/>
      <c r="U124" s="380"/>
      <c r="V124" s="380"/>
      <c r="W124" s="380"/>
      <c r="X124" s="758"/>
      <c r="Y124" s="381"/>
      <c r="Z124" s="354"/>
      <c r="AA124" s="351"/>
      <c r="AB124" s="351"/>
      <c r="AC124" s="352"/>
      <c r="AD124" s="354"/>
      <c r="AE124" s="351"/>
      <c r="AF124" s="351"/>
      <c r="AG124" s="352"/>
    </row>
    <row r="125" spans="1:33" ht="18.75" customHeight="1" x14ac:dyDescent="0.15">
      <c r="A125" s="345"/>
      <c r="B125" s="346"/>
      <c r="C125" s="393"/>
      <c r="D125" s="349"/>
      <c r="E125" s="338"/>
      <c r="F125" s="955"/>
      <c r="G125" s="956"/>
      <c r="H125" s="397" t="s">
        <v>133</v>
      </c>
      <c r="I125" s="411" t="s">
        <v>8</v>
      </c>
      <c r="J125" s="356" t="s">
        <v>22</v>
      </c>
      <c r="K125" s="412"/>
      <c r="L125" s="413" t="s">
        <v>8</v>
      </c>
      <c r="M125" s="356" t="s">
        <v>26</v>
      </c>
      <c r="N125" s="380"/>
      <c r="O125" s="380"/>
      <c r="P125" s="380"/>
      <c r="Q125" s="380"/>
      <c r="R125" s="380"/>
      <c r="S125" s="380"/>
      <c r="T125" s="380"/>
      <c r="U125" s="380"/>
      <c r="V125" s="380"/>
      <c r="W125" s="380"/>
      <c r="X125" s="758"/>
      <c r="Y125" s="381"/>
      <c r="Z125" s="354"/>
      <c r="AA125" s="351"/>
      <c r="AB125" s="351"/>
      <c r="AC125" s="352"/>
      <c r="AD125" s="354"/>
      <c r="AE125" s="351"/>
      <c r="AF125" s="351"/>
      <c r="AG125" s="352"/>
    </row>
    <row r="126" spans="1:33" ht="18.75" customHeight="1" x14ac:dyDescent="0.15">
      <c r="A126" s="345"/>
      <c r="B126" s="346"/>
      <c r="C126" s="393"/>
      <c r="D126" s="349"/>
      <c r="E126" s="338"/>
      <c r="F126" s="955"/>
      <c r="G126" s="956"/>
      <c r="H126" s="377" t="s">
        <v>186</v>
      </c>
      <c r="I126" s="411" t="s">
        <v>8</v>
      </c>
      <c r="J126" s="356" t="s">
        <v>42</v>
      </c>
      <c r="K126" s="412"/>
      <c r="L126" s="379"/>
      <c r="M126" s="413" t="s">
        <v>8</v>
      </c>
      <c r="N126" s="356" t="s">
        <v>43</v>
      </c>
      <c r="O126" s="414"/>
      <c r="P126" s="414"/>
      <c r="Q126" s="414"/>
      <c r="R126" s="414"/>
      <c r="S126" s="414"/>
      <c r="T126" s="414"/>
      <c r="U126" s="414"/>
      <c r="V126" s="414"/>
      <c r="W126" s="414"/>
      <c r="X126" s="414"/>
      <c r="Y126" s="415"/>
      <c r="Z126" s="354"/>
      <c r="AA126" s="351"/>
      <c r="AB126" s="351"/>
      <c r="AC126" s="352"/>
      <c r="AD126" s="354"/>
      <c r="AE126" s="351"/>
      <c r="AF126" s="351"/>
      <c r="AG126" s="352"/>
    </row>
    <row r="127" spans="1:33" ht="18.75" customHeight="1" x14ac:dyDescent="0.15">
      <c r="A127" s="345"/>
      <c r="B127" s="346"/>
      <c r="C127" s="393"/>
      <c r="D127" s="349"/>
      <c r="E127" s="338"/>
      <c r="F127" s="955"/>
      <c r="G127" s="956"/>
      <c r="H127" s="397" t="s">
        <v>96</v>
      </c>
      <c r="I127" s="411" t="s">
        <v>8</v>
      </c>
      <c r="J127" s="356" t="s">
        <v>22</v>
      </c>
      <c r="K127" s="412"/>
      <c r="L127" s="413" t="s">
        <v>8</v>
      </c>
      <c r="M127" s="356" t="s">
        <v>26</v>
      </c>
      <c r="N127" s="380"/>
      <c r="O127" s="380"/>
      <c r="P127" s="380"/>
      <c r="Q127" s="380"/>
      <c r="R127" s="380"/>
      <c r="S127" s="380"/>
      <c r="T127" s="380"/>
      <c r="U127" s="380"/>
      <c r="V127" s="380"/>
      <c r="W127" s="380"/>
      <c r="X127" s="758"/>
      <c r="Y127" s="381"/>
      <c r="Z127" s="354"/>
      <c r="AA127" s="351"/>
      <c r="AB127" s="351"/>
      <c r="AC127" s="352"/>
      <c r="AD127" s="354"/>
      <c r="AE127" s="351"/>
      <c r="AF127" s="351"/>
      <c r="AG127" s="352"/>
    </row>
    <row r="128" spans="1:33" ht="18.75" customHeight="1" x14ac:dyDescent="0.15">
      <c r="A128" s="404" t="s">
        <v>8</v>
      </c>
      <c r="B128" s="346">
        <v>32</v>
      </c>
      <c r="C128" s="393" t="s">
        <v>187</v>
      </c>
      <c r="D128" s="404" t="s">
        <v>8</v>
      </c>
      <c r="E128" s="338" t="s">
        <v>90</v>
      </c>
      <c r="F128" s="955"/>
      <c r="G128" s="956"/>
      <c r="H128" s="397" t="s">
        <v>1430</v>
      </c>
      <c r="I128" s="421" t="s">
        <v>8</v>
      </c>
      <c r="J128" s="356" t="s">
        <v>22</v>
      </c>
      <c r="K128" s="356"/>
      <c r="L128" s="413" t="s">
        <v>8</v>
      </c>
      <c r="M128" s="356" t="s">
        <v>1501</v>
      </c>
      <c r="N128" s="356"/>
      <c r="O128" s="422"/>
      <c r="P128" s="422" t="s">
        <v>8</v>
      </c>
      <c r="Q128" s="356" t="s">
        <v>63</v>
      </c>
      <c r="R128" s="422"/>
      <c r="S128" s="356"/>
      <c r="T128" s="422" t="s">
        <v>8</v>
      </c>
      <c r="U128" s="356" t="s">
        <v>1502</v>
      </c>
      <c r="V128" s="380"/>
      <c r="W128" s="380"/>
      <c r="X128" s="758"/>
      <c r="Y128" s="381"/>
      <c r="Z128" s="354"/>
      <c r="AA128" s="351"/>
      <c r="AB128" s="351"/>
      <c r="AC128" s="352"/>
      <c r="AD128" s="354"/>
      <c r="AE128" s="351"/>
      <c r="AF128" s="351"/>
      <c r="AG128" s="352"/>
    </row>
    <row r="129" spans="1:33" ht="18.75" customHeight="1" x14ac:dyDescent="0.15">
      <c r="A129" s="345"/>
      <c r="B129" s="346"/>
      <c r="C129" s="393" t="s">
        <v>188</v>
      </c>
      <c r="D129" s="404" t="s">
        <v>8</v>
      </c>
      <c r="E129" s="338" t="s">
        <v>88</v>
      </c>
      <c r="F129" s="955"/>
      <c r="G129" s="956"/>
      <c r="H129" s="397" t="s">
        <v>189</v>
      </c>
      <c r="I129" s="421" t="s">
        <v>8</v>
      </c>
      <c r="J129" s="356" t="s">
        <v>22</v>
      </c>
      <c r="K129" s="356"/>
      <c r="L129" s="413" t="s">
        <v>8</v>
      </c>
      <c r="M129" s="359" t="s">
        <v>26</v>
      </c>
      <c r="N129" s="356"/>
      <c r="O129" s="422"/>
      <c r="P129" s="422"/>
      <c r="Q129" s="422"/>
      <c r="R129" s="422"/>
      <c r="S129" s="422"/>
      <c r="T129" s="422"/>
      <c r="U129" s="422"/>
      <c r="V129" s="422"/>
      <c r="W129" s="422"/>
      <c r="X129" s="903"/>
      <c r="Y129" s="381"/>
      <c r="Z129" s="354"/>
      <c r="AA129" s="351"/>
      <c r="AB129" s="351"/>
      <c r="AC129" s="352"/>
      <c r="AD129" s="354"/>
      <c r="AE129" s="351"/>
      <c r="AF129" s="351"/>
      <c r="AG129" s="352"/>
    </row>
    <row r="130" spans="1:33" ht="18.75" customHeight="1" x14ac:dyDescent="0.15">
      <c r="A130" s="345"/>
      <c r="B130" s="346"/>
      <c r="C130" s="402"/>
      <c r="D130" s="404" t="s">
        <v>8</v>
      </c>
      <c r="E130" s="338" t="s">
        <v>190</v>
      </c>
      <c r="F130" s="955"/>
      <c r="G130" s="956"/>
      <c r="H130" s="397" t="s">
        <v>33</v>
      </c>
      <c r="I130" s="411" t="s">
        <v>8</v>
      </c>
      <c r="J130" s="356" t="s">
        <v>22</v>
      </c>
      <c r="K130" s="356"/>
      <c r="L130" s="413" t="s">
        <v>8</v>
      </c>
      <c r="M130" s="356" t="s">
        <v>23</v>
      </c>
      <c r="N130" s="356"/>
      <c r="O130" s="413" t="s">
        <v>8</v>
      </c>
      <c r="P130" s="356" t="s">
        <v>24</v>
      </c>
      <c r="Q130" s="380"/>
      <c r="R130" s="380"/>
      <c r="S130" s="380"/>
      <c r="T130" s="380"/>
      <c r="U130" s="380"/>
      <c r="V130" s="380"/>
      <c r="W130" s="380"/>
      <c r="X130" s="758"/>
      <c r="Y130" s="381"/>
      <c r="Z130" s="354"/>
      <c r="AA130" s="351"/>
      <c r="AB130" s="351"/>
      <c r="AC130" s="352"/>
      <c r="AD130" s="354"/>
      <c r="AE130" s="351"/>
      <c r="AF130" s="351"/>
      <c r="AG130" s="352"/>
    </row>
    <row r="131" spans="1:33" ht="18.75" customHeight="1" x14ac:dyDescent="0.15">
      <c r="A131" s="345"/>
      <c r="B131" s="346"/>
      <c r="C131" s="402"/>
      <c r="D131" s="404" t="s">
        <v>8</v>
      </c>
      <c r="E131" s="338" t="s">
        <v>191</v>
      </c>
      <c r="F131" s="955"/>
      <c r="G131" s="956"/>
      <c r="H131" s="396" t="s">
        <v>113</v>
      </c>
      <c r="I131" s="411" t="s">
        <v>8</v>
      </c>
      <c r="J131" s="356" t="s">
        <v>22</v>
      </c>
      <c r="K131" s="356"/>
      <c r="L131" s="413" t="s">
        <v>8</v>
      </c>
      <c r="M131" s="356" t="s">
        <v>23</v>
      </c>
      <c r="N131" s="356"/>
      <c r="O131" s="413" t="s">
        <v>8</v>
      </c>
      <c r="P131" s="356" t="s">
        <v>24</v>
      </c>
      <c r="Q131" s="412"/>
      <c r="R131" s="412"/>
      <c r="S131" s="412"/>
      <c r="T131" s="412"/>
      <c r="U131" s="412"/>
      <c r="V131" s="412"/>
      <c r="W131" s="412"/>
      <c r="X131" s="412"/>
      <c r="Y131" s="416"/>
      <c r="Z131" s="354"/>
      <c r="AA131" s="351"/>
      <c r="AB131" s="351"/>
      <c r="AC131" s="352"/>
      <c r="AD131" s="354"/>
      <c r="AE131" s="351"/>
      <c r="AF131" s="351"/>
      <c r="AG131" s="352"/>
    </row>
    <row r="132" spans="1:33" ht="18.75" customHeight="1" x14ac:dyDescent="0.15">
      <c r="A132" s="345"/>
      <c r="B132" s="346"/>
      <c r="C132" s="393"/>
      <c r="D132" s="349"/>
      <c r="E132" s="338"/>
      <c r="F132" s="955"/>
      <c r="G132" s="956"/>
      <c r="H132" s="355" t="s">
        <v>68</v>
      </c>
      <c r="I132" s="411" t="s">
        <v>8</v>
      </c>
      <c r="J132" s="356" t="s">
        <v>22</v>
      </c>
      <c r="K132" s="412"/>
      <c r="L132" s="413" t="s">
        <v>8</v>
      </c>
      <c r="M132" s="356" t="s">
        <v>26</v>
      </c>
      <c r="N132" s="380"/>
      <c r="O132" s="380"/>
      <c r="P132" s="380"/>
      <c r="Q132" s="380"/>
      <c r="R132" s="380"/>
      <c r="S132" s="380"/>
      <c r="T132" s="380"/>
      <c r="U132" s="380"/>
      <c r="V132" s="380"/>
      <c r="W132" s="380"/>
      <c r="X132" s="758"/>
      <c r="Y132" s="381"/>
      <c r="Z132" s="354"/>
      <c r="AA132" s="351"/>
      <c r="AB132" s="351"/>
      <c r="AC132" s="352"/>
      <c r="AD132" s="354"/>
      <c r="AE132" s="351"/>
      <c r="AF132" s="351"/>
      <c r="AG132" s="352"/>
    </row>
    <row r="133" spans="1:33" ht="18.75" customHeight="1" x14ac:dyDescent="0.15">
      <c r="A133" s="345"/>
      <c r="B133" s="346"/>
      <c r="C133" s="393"/>
      <c r="D133" s="349"/>
      <c r="E133" s="338"/>
      <c r="F133" s="955"/>
      <c r="G133" s="956"/>
      <c r="H133" s="396" t="s">
        <v>1291</v>
      </c>
      <c r="I133" s="411" t="s">
        <v>8</v>
      </c>
      <c r="J133" s="356" t="s">
        <v>22</v>
      </c>
      <c r="K133" s="356"/>
      <c r="L133" s="413" t="s">
        <v>8</v>
      </c>
      <c r="M133" s="359" t="s">
        <v>26</v>
      </c>
      <c r="N133" s="356"/>
      <c r="O133" s="356"/>
      <c r="P133" s="356"/>
      <c r="Q133" s="412"/>
      <c r="R133" s="412"/>
      <c r="S133" s="412"/>
      <c r="T133" s="412"/>
      <c r="U133" s="412"/>
      <c r="V133" s="412"/>
      <c r="W133" s="412"/>
      <c r="X133" s="412"/>
      <c r="Y133" s="416"/>
      <c r="Z133" s="354"/>
      <c r="AA133" s="351"/>
      <c r="AB133" s="351"/>
      <c r="AC133" s="352"/>
      <c r="AD133" s="354"/>
      <c r="AE133" s="351"/>
      <c r="AF133" s="351"/>
      <c r="AG133" s="352"/>
    </row>
    <row r="134" spans="1:33" ht="18.75" customHeight="1" x14ac:dyDescent="0.15">
      <c r="A134" s="345"/>
      <c r="B134" s="346"/>
      <c r="C134" s="393"/>
      <c r="D134" s="349"/>
      <c r="E134" s="338"/>
      <c r="F134" s="955"/>
      <c r="G134" s="956"/>
      <c r="H134" s="396" t="s">
        <v>1292</v>
      </c>
      <c r="I134" s="411" t="s">
        <v>8</v>
      </c>
      <c r="J134" s="356" t="s">
        <v>22</v>
      </c>
      <c r="K134" s="356"/>
      <c r="L134" s="413" t="s">
        <v>8</v>
      </c>
      <c r="M134" s="359" t="s">
        <v>26</v>
      </c>
      <c r="N134" s="356"/>
      <c r="O134" s="356"/>
      <c r="P134" s="356"/>
      <c r="Q134" s="412"/>
      <c r="R134" s="412"/>
      <c r="S134" s="412"/>
      <c r="T134" s="412"/>
      <c r="U134" s="412"/>
      <c r="V134" s="412"/>
      <c r="W134" s="412"/>
      <c r="X134" s="412"/>
      <c r="Y134" s="416"/>
      <c r="Z134" s="354"/>
      <c r="AA134" s="351"/>
      <c r="AB134" s="351"/>
      <c r="AC134" s="352"/>
      <c r="AD134" s="354"/>
      <c r="AE134" s="351"/>
      <c r="AF134" s="351"/>
      <c r="AG134" s="352"/>
    </row>
    <row r="135" spans="1:33" ht="18.75" customHeight="1" x14ac:dyDescent="0.15">
      <c r="A135" s="345"/>
      <c r="B135" s="346"/>
      <c r="C135" s="393"/>
      <c r="D135" s="349"/>
      <c r="E135" s="338"/>
      <c r="F135" s="955"/>
      <c r="G135" s="956"/>
      <c r="H135" s="437" t="s">
        <v>85</v>
      </c>
      <c r="I135" s="411" t="s">
        <v>8</v>
      </c>
      <c r="J135" s="356" t="s">
        <v>22</v>
      </c>
      <c r="K135" s="356"/>
      <c r="L135" s="413" t="s">
        <v>8</v>
      </c>
      <c r="M135" s="356" t="s">
        <v>23</v>
      </c>
      <c r="N135" s="356"/>
      <c r="O135" s="413" t="s">
        <v>8</v>
      </c>
      <c r="P135" s="356" t="s">
        <v>24</v>
      </c>
      <c r="Q135" s="414"/>
      <c r="R135" s="414"/>
      <c r="S135" s="414"/>
      <c r="T135" s="414"/>
      <c r="U135" s="438"/>
      <c r="V135" s="438"/>
      <c r="W135" s="438"/>
      <c r="X135" s="438"/>
      <c r="Y135" s="439"/>
      <c r="Z135" s="354"/>
      <c r="AA135" s="351"/>
      <c r="AB135" s="351"/>
      <c r="AC135" s="352"/>
      <c r="AD135" s="354"/>
      <c r="AE135" s="351"/>
      <c r="AF135" s="351"/>
      <c r="AG135" s="352"/>
    </row>
    <row r="136" spans="1:33" ht="18.75" customHeight="1" x14ac:dyDescent="0.15">
      <c r="A136" s="345"/>
      <c r="B136" s="346"/>
      <c r="C136" s="393"/>
      <c r="D136" s="349"/>
      <c r="E136" s="338"/>
      <c r="F136" s="955"/>
      <c r="G136" s="956"/>
      <c r="H136" s="397" t="s">
        <v>69</v>
      </c>
      <c r="I136" s="411" t="s">
        <v>8</v>
      </c>
      <c r="J136" s="356" t="s">
        <v>22</v>
      </c>
      <c r="K136" s="356"/>
      <c r="L136" s="413" t="s">
        <v>8</v>
      </c>
      <c r="M136" s="356" t="s">
        <v>34</v>
      </c>
      <c r="N136" s="356"/>
      <c r="O136" s="413" t="s">
        <v>8</v>
      </c>
      <c r="P136" s="356" t="s">
        <v>35</v>
      </c>
      <c r="Q136" s="380"/>
      <c r="R136" s="413" t="s">
        <v>8</v>
      </c>
      <c r="S136" s="356" t="s">
        <v>70</v>
      </c>
      <c r="T136" s="380"/>
      <c r="U136" s="380"/>
      <c r="V136" s="380"/>
      <c r="W136" s="380"/>
      <c r="X136" s="758"/>
      <c r="Y136" s="381"/>
      <c r="Z136" s="354"/>
      <c r="AA136" s="351"/>
      <c r="AB136" s="351"/>
      <c r="AC136" s="352"/>
      <c r="AD136" s="354"/>
      <c r="AE136" s="351"/>
      <c r="AF136" s="351"/>
      <c r="AG136" s="352"/>
    </row>
    <row r="137" spans="1:33" ht="18.75" customHeight="1" x14ac:dyDescent="0.15">
      <c r="A137" s="345"/>
      <c r="B137" s="346"/>
      <c r="C137" s="347"/>
      <c r="D137" s="348"/>
      <c r="E137" s="338"/>
      <c r="F137" s="955"/>
      <c r="G137" s="956"/>
      <c r="H137" s="355" t="s">
        <v>89</v>
      </c>
      <c r="I137" s="411" t="s">
        <v>8</v>
      </c>
      <c r="J137" s="356" t="s">
        <v>22</v>
      </c>
      <c r="K137" s="356"/>
      <c r="L137" s="413" t="s">
        <v>8</v>
      </c>
      <c r="M137" s="356" t="s">
        <v>34</v>
      </c>
      <c r="N137" s="356"/>
      <c r="O137" s="413" t="s">
        <v>8</v>
      </c>
      <c r="P137" s="356" t="s">
        <v>35</v>
      </c>
      <c r="Q137" s="356"/>
      <c r="R137" s="413" t="s">
        <v>8</v>
      </c>
      <c r="S137" s="356" t="s">
        <v>36</v>
      </c>
      <c r="T137" s="356"/>
      <c r="U137" s="414"/>
      <c r="V137" s="414"/>
      <c r="W137" s="414"/>
      <c r="X137" s="414"/>
      <c r="Y137" s="415"/>
      <c r="Z137" s="351"/>
      <c r="AA137" s="351"/>
      <c r="AB137" s="351"/>
      <c r="AC137" s="352"/>
      <c r="AD137" s="354"/>
      <c r="AE137" s="351"/>
      <c r="AF137" s="351"/>
      <c r="AG137" s="352"/>
    </row>
    <row r="138" spans="1:33" ht="18.75" customHeight="1" x14ac:dyDescent="0.15">
      <c r="A138" s="345"/>
      <c r="B138" s="346"/>
      <c r="C138" s="347"/>
      <c r="D138" s="348"/>
      <c r="E138" s="338"/>
      <c r="F138" s="955"/>
      <c r="G138" s="956"/>
      <c r="H138" s="478" t="s">
        <v>37</v>
      </c>
      <c r="I138" s="421" t="s">
        <v>8</v>
      </c>
      <c r="J138" s="358" t="s">
        <v>38</v>
      </c>
      <c r="K138" s="358"/>
      <c r="L138" s="422" t="s">
        <v>8</v>
      </c>
      <c r="M138" s="358" t="s">
        <v>39</v>
      </c>
      <c r="N138" s="358"/>
      <c r="O138" s="422" t="s">
        <v>8</v>
      </c>
      <c r="P138" s="358" t="s">
        <v>40</v>
      </c>
      <c r="Q138" s="358"/>
      <c r="R138" s="422"/>
      <c r="S138" s="358"/>
      <c r="T138" s="358"/>
      <c r="U138" s="438"/>
      <c r="V138" s="438"/>
      <c r="W138" s="438"/>
      <c r="X138" s="438"/>
      <c r="Y138" s="439"/>
      <c r="Z138" s="351"/>
      <c r="AA138" s="351"/>
      <c r="AB138" s="351"/>
      <c r="AC138" s="352"/>
      <c r="AD138" s="354"/>
      <c r="AE138" s="351"/>
      <c r="AF138" s="351"/>
      <c r="AG138" s="352"/>
    </row>
    <row r="139" spans="1:33" ht="19.5" customHeight="1" x14ac:dyDescent="0.15">
      <c r="A139" s="364"/>
      <c r="B139" s="365"/>
      <c r="C139" s="366"/>
      <c r="D139" s="367"/>
      <c r="E139" s="368"/>
      <c r="F139" s="957"/>
      <c r="G139" s="958"/>
      <c r="H139" s="479" t="s">
        <v>41</v>
      </c>
      <c r="I139" s="423" t="s">
        <v>8</v>
      </c>
      <c r="J139" s="371" t="s">
        <v>22</v>
      </c>
      <c r="K139" s="371"/>
      <c r="L139" s="424" t="s">
        <v>8</v>
      </c>
      <c r="M139" s="371" t="s">
        <v>26</v>
      </c>
      <c r="N139" s="371"/>
      <c r="O139" s="371"/>
      <c r="P139" s="371"/>
      <c r="Q139" s="470"/>
      <c r="R139" s="470"/>
      <c r="S139" s="470"/>
      <c r="T139" s="470"/>
      <c r="U139" s="470"/>
      <c r="V139" s="470"/>
      <c r="W139" s="470"/>
      <c r="X139" s="904"/>
      <c r="Y139" s="471"/>
      <c r="Z139" s="374"/>
      <c r="AA139" s="374"/>
      <c r="AB139" s="374"/>
      <c r="AC139" s="375"/>
      <c r="AD139" s="373"/>
      <c r="AE139" s="374"/>
      <c r="AF139" s="374"/>
      <c r="AG139" s="375"/>
    </row>
    <row r="140" spans="1:33" ht="18.75" customHeight="1" x14ac:dyDescent="0.15">
      <c r="A140" s="339"/>
      <c r="B140" s="340"/>
      <c r="C140" s="389"/>
      <c r="D140" s="342"/>
      <c r="E140" s="336"/>
      <c r="F140" s="953"/>
      <c r="G140" s="954"/>
      <c r="H140" s="481" t="s">
        <v>86</v>
      </c>
      <c r="I140" s="426" t="s">
        <v>8</v>
      </c>
      <c r="J140" s="378" t="s">
        <v>75</v>
      </c>
      <c r="K140" s="427"/>
      <c r="L140" s="390"/>
      <c r="M140" s="428" t="s">
        <v>8</v>
      </c>
      <c r="N140" s="378" t="s">
        <v>76</v>
      </c>
      <c r="O140" s="429"/>
      <c r="P140" s="429"/>
      <c r="Q140" s="429"/>
      <c r="R140" s="429"/>
      <c r="S140" s="429"/>
      <c r="T140" s="429"/>
      <c r="U140" s="429"/>
      <c r="V140" s="429"/>
      <c r="W140" s="429"/>
      <c r="X140" s="429"/>
      <c r="Y140" s="430"/>
      <c r="Z140" s="432" t="s">
        <v>8</v>
      </c>
      <c r="AA140" s="334" t="s">
        <v>17</v>
      </c>
      <c r="AB140" s="334"/>
      <c r="AC140" s="344"/>
      <c r="AD140" s="432" t="s">
        <v>8</v>
      </c>
      <c r="AE140" s="334" t="s">
        <v>17</v>
      </c>
      <c r="AF140" s="334"/>
      <c r="AG140" s="344"/>
    </row>
    <row r="141" spans="1:33" ht="18.75" customHeight="1" x14ac:dyDescent="0.15">
      <c r="A141" s="345"/>
      <c r="B141" s="346"/>
      <c r="C141" s="393"/>
      <c r="D141" s="349"/>
      <c r="E141" s="338"/>
      <c r="F141" s="955"/>
      <c r="G141" s="956"/>
      <c r="H141" s="397" t="s">
        <v>50</v>
      </c>
      <c r="I141" s="411" t="s">
        <v>8</v>
      </c>
      <c r="J141" s="356" t="s">
        <v>22</v>
      </c>
      <c r="K141" s="356"/>
      <c r="L141" s="379"/>
      <c r="M141" s="413" t="s">
        <v>8</v>
      </c>
      <c r="N141" s="356" t="s">
        <v>183</v>
      </c>
      <c r="O141" s="356"/>
      <c r="P141" s="379"/>
      <c r="Q141" s="412"/>
      <c r="R141" s="412"/>
      <c r="S141" s="412"/>
      <c r="T141" s="412"/>
      <c r="U141" s="412"/>
      <c r="V141" s="412"/>
      <c r="W141" s="412"/>
      <c r="X141" s="412"/>
      <c r="Y141" s="416"/>
      <c r="Z141" s="404" t="s">
        <v>8</v>
      </c>
      <c r="AA141" s="337" t="s">
        <v>18</v>
      </c>
      <c r="AB141" s="351"/>
      <c r="AC141" s="352"/>
      <c r="AD141" s="404" t="s">
        <v>8</v>
      </c>
      <c r="AE141" s="337" t="s">
        <v>18</v>
      </c>
      <c r="AF141" s="351"/>
      <c r="AG141" s="352"/>
    </row>
    <row r="142" spans="1:33" ht="19.5" customHeight="1" x14ac:dyDescent="0.15">
      <c r="A142" s="345"/>
      <c r="B142" s="346"/>
      <c r="C142" s="347"/>
      <c r="D142" s="348"/>
      <c r="E142" s="338"/>
      <c r="F142" s="955"/>
      <c r="G142" s="956"/>
      <c r="H142" s="362" t="s">
        <v>19</v>
      </c>
      <c r="I142" s="411" t="s">
        <v>8</v>
      </c>
      <c r="J142" s="356" t="s">
        <v>20</v>
      </c>
      <c r="K142" s="412"/>
      <c r="L142" s="379"/>
      <c r="M142" s="413" t="s">
        <v>8</v>
      </c>
      <c r="N142" s="356" t="s">
        <v>21</v>
      </c>
      <c r="O142" s="413"/>
      <c r="P142" s="356"/>
      <c r="Q142" s="414"/>
      <c r="R142" s="414"/>
      <c r="S142" s="414"/>
      <c r="T142" s="414"/>
      <c r="U142" s="414"/>
      <c r="V142" s="414"/>
      <c r="W142" s="414"/>
      <c r="X142" s="414"/>
      <c r="Y142" s="415"/>
      <c r="Z142" s="351"/>
      <c r="AA142" s="351"/>
      <c r="AB142" s="351"/>
      <c r="AC142" s="352"/>
      <c r="AD142" s="354"/>
      <c r="AE142" s="351"/>
      <c r="AF142" s="351"/>
      <c r="AG142" s="352"/>
    </row>
    <row r="143" spans="1:33" ht="19.5" customHeight="1" x14ac:dyDescent="0.15">
      <c r="A143" s="345"/>
      <c r="B143" s="346"/>
      <c r="C143" s="347"/>
      <c r="D143" s="348"/>
      <c r="E143" s="338"/>
      <c r="F143" s="955"/>
      <c r="G143" s="956"/>
      <c r="H143" s="362" t="s">
        <v>53</v>
      </c>
      <c r="I143" s="411" t="s">
        <v>8</v>
      </c>
      <c r="J143" s="356" t="s">
        <v>20</v>
      </c>
      <c r="K143" s="412"/>
      <c r="L143" s="379"/>
      <c r="M143" s="413" t="s">
        <v>8</v>
      </c>
      <c r="N143" s="356" t="s">
        <v>21</v>
      </c>
      <c r="O143" s="413"/>
      <c r="P143" s="356"/>
      <c r="Q143" s="414"/>
      <c r="R143" s="414"/>
      <c r="S143" s="414"/>
      <c r="T143" s="414"/>
      <c r="U143" s="414"/>
      <c r="V143" s="414"/>
      <c r="W143" s="414"/>
      <c r="X143" s="414"/>
      <c r="Y143" s="415"/>
      <c r="Z143" s="351"/>
      <c r="AA143" s="351"/>
      <c r="AB143" s="351"/>
      <c r="AC143" s="352"/>
      <c r="AD143" s="354"/>
      <c r="AE143" s="351"/>
      <c r="AF143" s="351"/>
      <c r="AG143" s="352"/>
    </row>
    <row r="144" spans="1:33" ht="18.75" customHeight="1" x14ac:dyDescent="0.15">
      <c r="A144" s="345"/>
      <c r="B144" s="346"/>
      <c r="C144" s="393"/>
      <c r="D144" s="349"/>
      <c r="E144" s="338"/>
      <c r="F144" s="955"/>
      <c r="G144" s="956"/>
      <c r="H144" s="983" t="s">
        <v>184</v>
      </c>
      <c r="I144" s="985" t="s">
        <v>8</v>
      </c>
      <c r="J144" s="975" t="s">
        <v>22</v>
      </c>
      <c r="K144" s="975"/>
      <c r="L144" s="985" t="s">
        <v>8</v>
      </c>
      <c r="M144" s="975" t="s">
        <v>26</v>
      </c>
      <c r="N144" s="975"/>
      <c r="O144" s="358"/>
      <c r="P144" s="358"/>
      <c r="Q144" s="358"/>
      <c r="R144" s="358"/>
      <c r="S144" s="358"/>
      <c r="T144" s="358"/>
      <c r="U144" s="358"/>
      <c r="V144" s="358"/>
      <c r="W144" s="358"/>
      <c r="X144" s="358"/>
      <c r="Y144" s="361"/>
      <c r="Z144" s="354"/>
      <c r="AA144" s="351"/>
      <c r="AB144" s="351"/>
      <c r="AC144" s="352"/>
      <c r="AD144" s="354"/>
      <c r="AE144" s="351"/>
      <c r="AF144" s="351"/>
      <c r="AG144" s="352"/>
    </row>
    <row r="145" spans="1:33" ht="18.75" customHeight="1" x14ac:dyDescent="0.15">
      <c r="A145" s="345"/>
      <c r="B145" s="346"/>
      <c r="C145" s="393"/>
      <c r="D145" s="349"/>
      <c r="E145" s="338"/>
      <c r="F145" s="955"/>
      <c r="G145" s="956"/>
      <c r="H145" s="984"/>
      <c r="I145" s="986"/>
      <c r="J145" s="979"/>
      <c r="K145" s="979"/>
      <c r="L145" s="986"/>
      <c r="M145" s="979"/>
      <c r="N145" s="979"/>
      <c r="O145" s="359"/>
      <c r="P145" s="359"/>
      <c r="Q145" s="359"/>
      <c r="R145" s="359"/>
      <c r="S145" s="359"/>
      <c r="T145" s="359"/>
      <c r="U145" s="359"/>
      <c r="V145" s="359"/>
      <c r="W145" s="359"/>
      <c r="X145" s="359"/>
      <c r="Y145" s="360"/>
      <c r="Z145" s="354"/>
      <c r="AA145" s="351"/>
      <c r="AB145" s="351"/>
      <c r="AC145" s="352"/>
      <c r="AD145" s="354"/>
      <c r="AE145" s="351"/>
      <c r="AF145" s="351"/>
      <c r="AG145" s="352"/>
    </row>
    <row r="146" spans="1:33" ht="18.75" customHeight="1" x14ac:dyDescent="0.15">
      <c r="A146" s="345"/>
      <c r="B146" s="346"/>
      <c r="C146" s="393"/>
      <c r="D146" s="349"/>
      <c r="E146" s="338"/>
      <c r="F146" s="955"/>
      <c r="G146" s="956"/>
      <c r="H146" s="397" t="s">
        <v>185</v>
      </c>
      <c r="I146" s="421" t="s">
        <v>8</v>
      </c>
      <c r="J146" s="356" t="s">
        <v>22</v>
      </c>
      <c r="K146" s="356"/>
      <c r="L146" s="413" t="s">
        <v>8</v>
      </c>
      <c r="M146" s="356" t="s">
        <v>23</v>
      </c>
      <c r="N146" s="356"/>
      <c r="O146" s="422" t="s">
        <v>8</v>
      </c>
      <c r="P146" s="356" t="s">
        <v>24</v>
      </c>
      <c r="Q146" s="380"/>
      <c r="R146" s="380"/>
      <c r="S146" s="380"/>
      <c r="T146" s="380"/>
      <c r="U146" s="380"/>
      <c r="V146" s="380"/>
      <c r="W146" s="380"/>
      <c r="X146" s="758"/>
      <c r="Y146" s="381"/>
      <c r="Z146" s="354"/>
      <c r="AA146" s="351"/>
      <c r="AB146" s="351"/>
      <c r="AC146" s="352"/>
      <c r="AD146" s="354"/>
      <c r="AE146" s="351"/>
      <c r="AF146" s="351"/>
      <c r="AG146" s="352"/>
    </row>
    <row r="147" spans="1:33" ht="18.75" customHeight="1" x14ac:dyDescent="0.15">
      <c r="A147" s="404" t="s">
        <v>8</v>
      </c>
      <c r="B147" s="346">
        <v>38</v>
      </c>
      <c r="C147" s="393" t="s">
        <v>187</v>
      </c>
      <c r="D147" s="404" t="s">
        <v>8</v>
      </c>
      <c r="E147" s="338" t="s">
        <v>90</v>
      </c>
      <c r="F147" s="955"/>
      <c r="G147" s="956"/>
      <c r="H147" s="397" t="s">
        <v>133</v>
      </c>
      <c r="I147" s="411" t="s">
        <v>8</v>
      </c>
      <c r="J147" s="356" t="s">
        <v>22</v>
      </c>
      <c r="K147" s="412"/>
      <c r="L147" s="413" t="s">
        <v>8</v>
      </c>
      <c r="M147" s="356" t="s">
        <v>26</v>
      </c>
      <c r="N147" s="380"/>
      <c r="O147" s="380"/>
      <c r="P147" s="380"/>
      <c r="Q147" s="380"/>
      <c r="R147" s="380"/>
      <c r="S147" s="380"/>
      <c r="T147" s="380"/>
      <c r="U147" s="380"/>
      <c r="V147" s="380"/>
      <c r="W147" s="380"/>
      <c r="X147" s="758"/>
      <c r="Y147" s="381"/>
      <c r="Z147" s="354"/>
      <c r="AA147" s="351"/>
      <c r="AB147" s="351"/>
      <c r="AC147" s="352"/>
      <c r="AD147" s="354"/>
      <c r="AE147" s="351"/>
      <c r="AF147" s="351"/>
      <c r="AG147" s="352"/>
    </row>
    <row r="148" spans="1:33" ht="18.75" customHeight="1" x14ac:dyDescent="0.15">
      <c r="A148" s="345"/>
      <c r="B148" s="346"/>
      <c r="C148" s="393" t="s">
        <v>188</v>
      </c>
      <c r="D148" s="404" t="s">
        <v>8</v>
      </c>
      <c r="E148" s="338" t="s">
        <v>88</v>
      </c>
      <c r="F148" s="955"/>
      <c r="G148" s="956"/>
      <c r="H148" s="397" t="s">
        <v>1430</v>
      </c>
      <c r="I148" s="421" t="s">
        <v>8</v>
      </c>
      <c r="J148" s="356" t="s">
        <v>22</v>
      </c>
      <c r="K148" s="356"/>
      <c r="L148" s="413" t="s">
        <v>8</v>
      </c>
      <c r="M148" s="356" t="s">
        <v>1501</v>
      </c>
      <c r="N148" s="356"/>
      <c r="O148" s="422"/>
      <c r="P148" s="422" t="s">
        <v>8</v>
      </c>
      <c r="Q148" s="356" t="s">
        <v>63</v>
      </c>
      <c r="R148" s="422"/>
      <c r="S148" s="356"/>
      <c r="T148" s="422" t="s">
        <v>8</v>
      </c>
      <c r="U148" s="356" t="s">
        <v>1502</v>
      </c>
      <c r="V148" s="380"/>
      <c r="W148" s="380"/>
      <c r="X148" s="758"/>
      <c r="Y148" s="381"/>
      <c r="Z148" s="354"/>
      <c r="AA148" s="351"/>
      <c r="AB148" s="351"/>
      <c r="AC148" s="352"/>
      <c r="AD148" s="354"/>
      <c r="AE148" s="351"/>
      <c r="AF148" s="351"/>
      <c r="AG148" s="352"/>
    </row>
    <row r="149" spans="1:33" ht="18.75" customHeight="1" x14ac:dyDescent="0.15">
      <c r="A149" s="345"/>
      <c r="B149" s="346"/>
      <c r="C149" s="393" t="s">
        <v>192</v>
      </c>
      <c r="D149" s="404" t="s">
        <v>8</v>
      </c>
      <c r="E149" s="338" t="s">
        <v>190</v>
      </c>
      <c r="F149" s="955"/>
      <c r="G149" s="956"/>
      <c r="H149" s="397" t="s">
        <v>189</v>
      </c>
      <c r="I149" s="421" t="s">
        <v>8</v>
      </c>
      <c r="J149" s="356" t="s">
        <v>22</v>
      </c>
      <c r="K149" s="356"/>
      <c r="L149" s="413" t="s">
        <v>8</v>
      </c>
      <c r="M149" s="359" t="s">
        <v>26</v>
      </c>
      <c r="N149" s="356"/>
      <c r="O149" s="422"/>
      <c r="P149" s="422"/>
      <c r="Q149" s="422"/>
      <c r="R149" s="422"/>
      <c r="S149" s="422"/>
      <c r="T149" s="422"/>
      <c r="U149" s="422"/>
      <c r="V149" s="422"/>
      <c r="W149" s="422"/>
      <c r="X149" s="903"/>
      <c r="Y149" s="381"/>
      <c r="Z149" s="354"/>
      <c r="AA149" s="351"/>
      <c r="AB149" s="351"/>
      <c r="AC149" s="352"/>
      <c r="AD149" s="354"/>
      <c r="AE149" s="351"/>
      <c r="AF149" s="351"/>
      <c r="AG149" s="352"/>
    </row>
    <row r="150" spans="1:33" ht="18.75" customHeight="1" x14ac:dyDescent="0.15">
      <c r="A150" s="345"/>
      <c r="B150" s="346"/>
      <c r="C150" s="402"/>
      <c r="D150" s="404" t="s">
        <v>8</v>
      </c>
      <c r="E150" s="338" t="s">
        <v>191</v>
      </c>
      <c r="F150" s="955"/>
      <c r="G150" s="956"/>
      <c r="H150" s="396" t="s">
        <v>1291</v>
      </c>
      <c r="I150" s="411" t="s">
        <v>8</v>
      </c>
      <c r="J150" s="356" t="s">
        <v>22</v>
      </c>
      <c r="K150" s="356"/>
      <c r="L150" s="413" t="s">
        <v>8</v>
      </c>
      <c r="M150" s="359" t="s">
        <v>26</v>
      </c>
      <c r="N150" s="356"/>
      <c r="O150" s="356"/>
      <c r="P150" s="356"/>
      <c r="Q150" s="412"/>
      <c r="R150" s="412"/>
      <c r="S150" s="412"/>
      <c r="T150" s="412"/>
      <c r="U150" s="412"/>
      <c r="V150" s="412"/>
      <c r="W150" s="412"/>
      <c r="X150" s="412"/>
      <c r="Y150" s="416"/>
      <c r="Z150" s="354"/>
      <c r="AA150" s="351"/>
      <c r="AB150" s="351"/>
      <c r="AC150" s="352"/>
      <c r="AD150" s="354"/>
      <c r="AE150" s="351"/>
      <c r="AF150" s="351"/>
      <c r="AG150" s="352"/>
    </row>
    <row r="151" spans="1:33" ht="18.75" customHeight="1" x14ac:dyDescent="0.15">
      <c r="A151" s="345"/>
      <c r="B151" s="346"/>
      <c r="C151" s="393"/>
      <c r="D151" s="348"/>
      <c r="E151" s="338"/>
      <c r="F151" s="955"/>
      <c r="G151" s="956"/>
      <c r="H151" s="396" t="s">
        <v>1292</v>
      </c>
      <c r="I151" s="411" t="s">
        <v>8</v>
      </c>
      <c r="J151" s="356" t="s">
        <v>22</v>
      </c>
      <c r="K151" s="356"/>
      <c r="L151" s="413" t="s">
        <v>8</v>
      </c>
      <c r="M151" s="359" t="s">
        <v>26</v>
      </c>
      <c r="N151" s="356"/>
      <c r="O151" s="356"/>
      <c r="P151" s="356"/>
      <c r="Q151" s="412"/>
      <c r="R151" s="412"/>
      <c r="S151" s="412"/>
      <c r="T151" s="412"/>
      <c r="U151" s="412"/>
      <c r="V151" s="412"/>
      <c r="W151" s="412"/>
      <c r="X151" s="412"/>
      <c r="Y151" s="416"/>
      <c r="Z151" s="354"/>
      <c r="AA151" s="351"/>
      <c r="AB151" s="351"/>
      <c r="AC151" s="352"/>
      <c r="AD151" s="354"/>
      <c r="AE151" s="351"/>
      <c r="AF151" s="351"/>
      <c r="AG151" s="352"/>
    </row>
    <row r="152" spans="1:33" ht="18.75" customHeight="1" x14ac:dyDescent="0.15">
      <c r="A152" s="345"/>
      <c r="B152" s="346"/>
      <c r="C152" s="393"/>
      <c r="D152" s="349"/>
      <c r="E152" s="338"/>
      <c r="F152" s="955"/>
      <c r="G152" s="956"/>
      <c r="H152" s="437" t="s">
        <v>85</v>
      </c>
      <c r="I152" s="411" t="s">
        <v>8</v>
      </c>
      <c r="J152" s="356" t="s">
        <v>22</v>
      </c>
      <c r="K152" s="356"/>
      <c r="L152" s="413" t="s">
        <v>8</v>
      </c>
      <c r="M152" s="356" t="s">
        <v>23</v>
      </c>
      <c r="N152" s="356"/>
      <c r="O152" s="413" t="s">
        <v>8</v>
      </c>
      <c r="P152" s="356" t="s">
        <v>24</v>
      </c>
      <c r="Q152" s="414"/>
      <c r="R152" s="414"/>
      <c r="S152" s="414"/>
      <c r="T152" s="414"/>
      <c r="U152" s="438"/>
      <c r="V152" s="438"/>
      <c r="W152" s="438"/>
      <c r="X152" s="438"/>
      <c r="Y152" s="439"/>
      <c r="Z152" s="354"/>
      <c r="AA152" s="351"/>
      <c r="AB152" s="351"/>
      <c r="AC152" s="352"/>
      <c r="AD152" s="354"/>
      <c r="AE152" s="351"/>
      <c r="AF152" s="351"/>
      <c r="AG152" s="352"/>
    </row>
    <row r="153" spans="1:33" ht="18.75" customHeight="1" x14ac:dyDescent="0.15">
      <c r="A153" s="345"/>
      <c r="B153" s="346"/>
      <c r="C153" s="393"/>
      <c r="D153" s="348"/>
      <c r="E153" s="338"/>
      <c r="F153" s="955"/>
      <c r="G153" s="956"/>
      <c r="H153" s="397" t="s">
        <v>69</v>
      </c>
      <c r="I153" s="411" t="s">
        <v>8</v>
      </c>
      <c r="J153" s="356" t="s">
        <v>22</v>
      </c>
      <c r="K153" s="356"/>
      <c r="L153" s="413" t="s">
        <v>8</v>
      </c>
      <c r="M153" s="356" t="s">
        <v>34</v>
      </c>
      <c r="N153" s="356"/>
      <c r="O153" s="413" t="s">
        <v>8</v>
      </c>
      <c r="P153" s="356" t="s">
        <v>35</v>
      </c>
      <c r="Q153" s="380"/>
      <c r="R153" s="413" t="s">
        <v>8</v>
      </c>
      <c r="S153" s="356" t="s">
        <v>70</v>
      </c>
      <c r="T153" s="380"/>
      <c r="U153" s="380"/>
      <c r="V153" s="380"/>
      <c r="W153" s="380"/>
      <c r="X153" s="758"/>
      <c r="Y153" s="381"/>
      <c r="Z153" s="354"/>
      <c r="AA153" s="351"/>
      <c r="AB153" s="351"/>
      <c r="AC153" s="352"/>
      <c r="AD153" s="354"/>
      <c r="AE153" s="351"/>
      <c r="AF153" s="351"/>
      <c r="AG153" s="352"/>
    </row>
    <row r="154" spans="1:33" ht="18.75" customHeight="1" x14ac:dyDescent="0.15">
      <c r="A154" s="345"/>
      <c r="B154" s="346"/>
      <c r="C154" s="347"/>
      <c r="D154" s="348"/>
      <c r="E154" s="338"/>
      <c r="F154" s="955"/>
      <c r="G154" s="956"/>
      <c r="H154" s="355" t="s">
        <v>89</v>
      </c>
      <c r="I154" s="411" t="s">
        <v>8</v>
      </c>
      <c r="J154" s="356" t="s">
        <v>22</v>
      </c>
      <c r="K154" s="356"/>
      <c r="L154" s="413" t="s">
        <v>8</v>
      </c>
      <c r="M154" s="356" t="s">
        <v>34</v>
      </c>
      <c r="N154" s="356"/>
      <c r="O154" s="413" t="s">
        <v>8</v>
      </c>
      <c r="P154" s="356" t="s">
        <v>35</v>
      </c>
      <c r="Q154" s="356"/>
      <c r="R154" s="413" t="s">
        <v>8</v>
      </c>
      <c r="S154" s="356" t="s">
        <v>36</v>
      </c>
      <c r="T154" s="356"/>
      <c r="U154" s="414"/>
      <c r="V154" s="414"/>
      <c r="W154" s="414"/>
      <c r="X154" s="414"/>
      <c r="Y154" s="415"/>
      <c r="Z154" s="351"/>
      <c r="AA154" s="351"/>
      <c r="AB154" s="351"/>
      <c r="AC154" s="352"/>
      <c r="AD154" s="354"/>
      <c r="AE154" s="351"/>
      <c r="AF154" s="351"/>
      <c r="AG154" s="352"/>
    </row>
    <row r="155" spans="1:33" ht="18.75" customHeight="1" x14ac:dyDescent="0.15">
      <c r="A155" s="345"/>
      <c r="B155" s="346"/>
      <c r="C155" s="347"/>
      <c r="D155" s="348"/>
      <c r="E155" s="338"/>
      <c r="F155" s="955"/>
      <c r="G155" s="956"/>
      <c r="H155" s="478" t="s">
        <v>37</v>
      </c>
      <c r="I155" s="421" t="s">
        <v>8</v>
      </c>
      <c r="J155" s="358" t="s">
        <v>38</v>
      </c>
      <c r="K155" s="358"/>
      <c r="L155" s="422" t="s">
        <v>8</v>
      </c>
      <c r="M155" s="358" t="s">
        <v>39</v>
      </c>
      <c r="N155" s="358"/>
      <c r="O155" s="422" t="s">
        <v>8</v>
      </c>
      <c r="P155" s="358" t="s">
        <v>40</v>
      </c>
      <c r="Q155" s="358"/>
      <c r="R155" s="422"/>
      <c r="S155" s="358"/>
      <c r="T155" s="358"/>
      <c r="U155" s="438"/>
      <c r="V155" s="438"/>
      <c r="W155" s="438"/>
      <c r="X155" s="438"/>
      <c r="Y155" s="439"/>
      <c r="Z155" s="351"/>
      <c r="AA155" s="351"/>
      <c r="AB155" s="351"/>
      <c r="AC155" s="352"/>
      <c r="AD155" s="354"/>
      <c r="AE155" s="351"/>
      <c r="AF155" s="351"/>
      <c r="AG155" s="352"/>
    </row>
    <row r="156" spans="1:33" ht="19.5" customHeight="1" x14ac:dyDescent="0.15">
      <c r="A156" s="364"/>
      <c r="B156" s="365"/>
      <c r="C156" s="366"/>
      <c r="D156" s="367"/>
      <c r="E156" s="368"/>
      <c r="F156" s="957"/>
      <c r="G156" s="958"/>
      <c r="H156" s="479" t="s">
        <v>41</v>
      </c>
      <c r="I156" s="423" t="s">
        <v>8</v>
      </c>
      <c r="J156" s="371" t="s">
        <v>22</v>
      </c>
      <c r="K156" s="371"/>
      <c r="L156" s="424" t="s">
        <v>8</v>
      </c>
      <c r="M156" s="371" t="s">
        <v>26</v>
      </c>
      <c r="N156" s="371"/>
      <c r="O156" s="371"/>
      <c r="P156" s="371"/>
      <c r="Q156" s="470"/>
      <c r="R156" s="470"/>
      <c r="S156" s="470"/>
      <c r="T156" s="470"/>
      <c r="U156" s="470"/>
      <c r="V156" s="470"/>
      <c r="W156" s="470"/>
      <c r="X156" s="904"/>
      <c r="Y156" s="471"/>
      <c r="Z156" s="374"/>
      <c r="AA156" s="374"/>
      <c r="AB156" s="374"/>
      <c r="AC156" s="375"/>
      <c r="AD156" s="373"/>
      <c r="AE156" s="374"/>
      <c r="AF156" s="374"/>
      <c r="AG156" s="375"/>
    </row>
    <row r="157" spans="1:33" ht="18.75" customHeight="1" x14ac:dyDescent="0.15">
      <c r="A157" s="339"/>
      <c r="B157" s="340"/>
      <c r="C157" s="389"/>
      <c r="D157" s="342"/>
      <c r="E157" s="336"/>
      <c r="F157" s="953"/>
      <c r="G157" s="954"/>
      <c r="H157" s="481" t="s">
        <v>50</v>
      </c>
      <c r="I157" s="426" t="s">
        <v>8</v>
      </c>
      <c r="J157" s="378" t="s">
        <v>22</v>
      </c>
      <c r="K157" s="378"/>
      <c r="L157" s="390"/>
      <c r="M157" s="428" t="s">
        <v>8</v>
      </c>
      <c r="N157" s="378" t="s">
        <v>51</v>
      </c>
      <c r="O157" s="378"/>
      <c r="P157" s="390"/>
      <c r="Q157" s="428" t="s">
        <v>8</v>
      </c>
      <c r="R157" s="391" t="s">
        <v>52</v>
      </c>
      <c r="S157" s="391"/>
      <c r="T157" s="391"/>
      <c r="U157" s="391"/>
      <c r="V157" s="391"/>
      <c r="W157" s="391"/>
      <c r="X157" s="391"/>
      <c r="Y157" s="392"/>
      <c r="Z157" s="432" t="s">
        <v>8</v>
      </c>
      <c r="AA157" s="334" t="s">
        <v>17</v>
      </c>
      <c r="AB157" s="334"/>
      <c r="AC157" s="344"/>
      <c r="AD157" s="432" t="s">
        <v>8</v>
      </c>
      <c r="AE157" s="334" t="s">
        <v>17</v>
      </c>
      <c r="AF157" s="334"/>
      <c r="AG157" s="344"/>
    </row>
    <row r="158" spans="1:33" ht="18.75" customHeight="1" x14ac:dyDescent="0.15">
      <c r="A158" s="345"/>
      <c r="B158" s="346"/>
      <c r="C158" s="393"/>
      <c r="D158" s="349"/>
      <c r="E158" s="338"/>
      <c r="F158" s="955"/>
      <c r="G158" s="956"/>
      <c r="H158" s="377" t="s">
        <v>91</v>
      </c>
      <c r="I158" s="411" t="s">
        <v>8</v>
      </c>
      <c r="J158" s="356" t="s">
        <v>20</v>
      </c>
      <c r="K158" s="412"/>
      <c r="L158" s="379"/>
      <c r="M158" s="413" t="s">
        <v>8</v>
      </c>
      <c r="N158" s="356" t="s">
        <v>92</v>
      </c>
      <c r="O158" s="414"/>
      <c r="P158" s="414"/>
      <c r="Q158" s="412"/>
      <c r="R158" s="412"/>
      <c r="S158" s="412"/>
      <c r="T158" s="412"/>
      <c r="U158" s="412"/>
      <c r="V158" s="412"/>
      <c r="W158" s="412"/>
      <c r="X158" s="412"/>
      <c r="Y158" s="416"/>
      <c r="Z158" s="404" t="s">
        <v>8</v>
      </c>
      <c r="AA158" s="337" t="s">
        <v>18</v>
      </c>
      <c r="AB158" s="351"/>
      <c r="AC158" s="352"/>
      <c r="AD158" s="404" t="s">
        <v>8</v>
      </c>
      <c r="AE158" s="337" t="s">
        <v>18</v>
      </c>
      <c r="AF158" s="351"/>
      <c r="AG158" s="352"/>
    </row>
    <row r="159" spans="1:33" ht="19.5" customHeight="1" x14ac:dyDescent="0.15">
      <c r="A159" s="345"/>
      <c r="B159" s="346"/>
      <c r="C159" s="347"/>
      <c r="D159" s="348"/>
      <c r="E159" s="338"/>
      <c r="F159" s="955"/>
      <c r="G159" s="956"/>
      <c r="H159" s="362" t="s">
        <v>19</v>
      </c>
      <c r="I159" s="411" t="s">
        <v>8</v>
      </c>
      <c r="J159" s="356" t="s">
        <v>20</v>
      </c>
      <c r="K159" s="412"/>
      <c r="L159" s="379"/>
      <c r="M159" s="413" t="s">
        <v>8</v>
      </c>
      <c r="N159" s="356" t="s">
        <v>21</v>
      </c>
      <c r="O159" s="413"/>
      <c r="P159" s="356"/>
      <c r="Q159" s="414"/>
      <c r="R159" s="414"/>
      <c r="S159" s="414"/>
      <c r="T159" s="414"/>
      <c r="U159" s="414"/>
      <c r="V159" s="414"/>
      <c r="W159" s="414"/>
      <c r="X159" s="414"/>
      <c r="Y159" s="415"/>
      <c r="Z159" s="351"/>
      <c r="AA159" s="351"/>
      <c r="AB159" s="351"/>
      <c r="AC159" s="352"/>
      <c r="AD159" s="354"/>
      <c r="AE159" s="351"/>
      <c r="AF159" s="351"/>
      <c r="AG159" s="352"/>
    </row>
    <row r="160" spans="1:33" ht="19.5" customHeight="1" x14ac:dyDescent="0.15">
      <c r="A160" s="345"/>
      <c r="B160" s="346"/>
      <c r="C160" s="347"/>
      <c r="D160" s="348"/>
      <c r="E160" s="338"/>
      <c r="F160" s="955"/>
      <c r="G160" s="956"/>
      <c r="H160" s="362" t="s">
        <v>53</v>
      </c>
      <c r="I160" s="411" t="s">
        <v>8</v>
      </c>
      <c r="J160" s="356" t="s">
        <v>20</v>
      </c>
      <c r="K160" s="412"/>
      <c r="L160" s="379"/>
      <c r="M160" s="413" t="s">
        <v>8</v>
      </c>
      <c r="N160" s="356" t="s">
        <v>21</v>
      </c>
      <c r="O160" s="413"/>
      <c r="P160" s="356"/>
      <c r="Q160" s="414"/>
      <c r="R160" s="414"/>
      <c r="S160" s="414"/>
      <c r="T160" s="414"/>
      <c r="U160" s="414"/>
      <c r="V160" s="414"/>
      <c r="W160" s="414"/>
      <c r="X160" s="414"/>
      <c r="Y160" s="415"/>
      <c r="Z160" s="351"/>
      <c r="AA160" s="351"/>
      <c r="AB160" s="351"/>
      <c r="AC160" s="352"/>
      <c r="AD160" s="354"/>
      <c r="AE160" s="351"/>
      <c r="AF160" s="351"/>
      <c r="AG160" s="352"/>
    </row>
    <row r="161" spans="1:33" ht="18.75" customHeight="1" x14ac:dyDescent="0.15">
      <c r="A161" s="345"/>
      <c r="B161" s="346"/>
      <c r="C161" s="393"/>
      <c r="D161" s="349"/>
      <c r="E161" s="338"/>
      <c r="F161" s="955"/>
      <c r="G161" s="956"/>
      <c r="H161" s="397" t="s">
        <v>193</v>
      </c>
      <c r="I161" s="421" t="s">
        <v>8</v>
      </c>
      <c r="J161" s="356" t="s">
        <v>22</v>
      </c>
      <c r="K161" s="356"/>
      <c r="L161" s="413" t="s">
        <v>8</v>
      </c>
      <c r="M161" s="356" t="s">
        <v>23</v>
      </c>
      <c r="N161" s="356"/>
      <c r="O161" s="422" t="s">
        <v>8</v>
      </c>
      <c r="P161" s="356" t="s">
        <v>24</v>
      </c>
      <c r="Q161" s="380"/>
      <c r="R161" s="380"/>
      <c r="S161" s="380"/>
      <c r="T161" s="380"/>
      <c r="U161" s="380"/>
      <c r="V161" s="380"/>
      <c r="W161" s="380"/>
      <c r="X161" s="758"/>
      <c r="Y161" s="381"/>
      <c r="Z161" s="354"/>
      <c r="AA161" s="351"/>
      <c r="AB161" s="351"/>
      <c r="AC161" s="352"/>
      <c r="AD161" s="354"/>
      <c r="AE161" s="351"/>
      <c r="AF161" s="351"/>
      <c r="AG161" s="352"/>
    </row>
    <row r="162" spans="1:33" ht="18.75" customHeight="1" x14ac:dyDescent="0.15">
      <c r="A162" s="345"/>
      <c r="B162" s="346"/>
      <c r="C162" s="393"/>
      <c r="D162" s="349"/>
      <c r="E162" s="338"/>
      <c r="F162" s="955"/>
      <c r="G162" s="956"/>
      <c r="H162" s="983" t="s">
        <v>194</v>
      </c>
      <c r="I162" s="985" t="s">
        <v>8</v>
      </c>
      <c r="J162" s="975" t="s">
        <v>22</v>
      </c>
      <c r="K162" s="975"/>
      <c r="L162" s="985" t="s">
        <v>8</v>
      </c>
      <c r="M162" s="975" t="s">
        <v>26</v>
      </c>
      <c r="N162" s="975"/>
      <c r="O162" s="358"/>
      <c r="P162" s="358"/>
      <c r="Q162" s="358"/>
      <c r="R162" s="358"/>
      <c r="S162" s="358"/>
      <c r="T162" s="358"/>
      <c r="U162" s="358"/>
      <c r="V162" s="358"/>
      <c r="W162" s="358"/>
      <c r="X162" s="358"/>
      <c r="Y162" s="361"/>
      <c r="Z162" s="354"/>
      <c r="AA162" s="351"/>
      <c r="AB162" s="351"/>
      <c r="AC162" s="352"/>
      <c r="AD162" s="354"/>
      <c r="AE162" s="351"/>
      <c r="AF162" s="351"/>
      <c r="AG162" s="352"/>
    </row>
    <row r="163" spans="1:33" ht="18.75" customHeight="1" x14ac:dyDescent="0.15">
      <c r="A163" s="345"/>
      <c r="B163" s="346"/>
      <c r="C163" s="393"/>
      <c r="D163" s="349"/>
      <c r="E163" s="338"/>
      <c r="F163" s="955"/>
      <c r="G163" s="956"/>
      <c r="H163" s="984"/>
      <c r="I163" s="986"/>
      <c r="J163" s="979"/>
      <c r="K163" s="979"/>
      <c r="L163" s="986"/>
      <c r="M163" s="979"/>
      <c r="N163" s="979"/>
      <c r="O163" s="359"/>
      <c r="P163" s="359"/>
      <c r="Q163" s="359"/>
      <c r="R163" s="359"/>
      <c r="S163" s="359"/>
      <c r="T163" s="359"/>
      <c r="U163" s="359"/>
      <c r="V163" s="359"/>
      <c r="W163" s="359"/>
      <c r="X163" s="359"/>
      <c r="Y163" s="360"/>
      <c r="Z163" s="354"/>
      <c r="AA163" s="351"/>
      <c r="AB163" s="351"/>
      <c r="AC163" s="352"/>
      <c r="AD163" s="354"/>
      <c r="AE163" s="351"/>
      <c r="AF163" s="351"/>
      <c r="AG163" s="352"/>
    </row>
    <row r="164" spans="1:33" ht="18.75" customHeight="1" x14ac:dyDescent="0.15">
      <c r="A164" s="345"/>
      <c r="B164" s="346"/>
      <c r="C164" s="393"/>
      <c r="D164" s="349"/>
      <c r="E164" s="338"/>
      <c r="F164" s="955"/>
      <c r="G164" s="956"/>
      <c r="H164" s="355" t="s">
        <v>79</v>
      </c>
      <c r="I164" s="411" t="s">
        <v>8</v>
      </c>
      <c r="J164" s="356" t="s">
        <v>22</v>
      </c>
      <c r="K164" s="356"/>
      <c r="L164" s="413" t="s">
        <v>8</v>
      </c>
      <c r="M164" s="356" t="s">
        <v>44</v>
      </c>
      <c r="N164" s="356"/>
      <c r="O164" s="413" t="s">
        <v>8</v>
      </c>
      <c r="P164" s="356" t="s">
        <v>45</v>
      </c>
      <c r="Q164" s="380"/>
      <c r="R164" s="380"/>
      <c r="S164" s="380"/>
      <c r="T164" s="380"/>
      <c r="U164" s="380"/>
      <c r="V164" s="380"/>
      <c r="W164" s="380"/>
      <c r="X164" s="758"/>
      <c r="Y164" s="381"/>
      <c r="Z164" s="354"/>
      <c r="AA164" s="351"/>
      <c r="AB164" s="351"/>
      <c r="AC164" s="352"/>
      <c r="AD164" s="354"/>
      <c r="AE164" s="351"/>
      <c r="AF164" s="351"/>
      <c r="AG164" s="352"/>
    </row>
    <row r="165" spans="1:33" ht="18.75" customHeight="1" x14ac:dyDescent="0.15">
      <c r="A165" s="345"/>
      <c r="B165" s="346"/>
      <c r="C165" s="393"/>
      <c r="D165" s="349"/>
      <c r="E165" s="338"/>
      <c r="F165" s="955"/>
      <c r="G165" s="956"/>
      <c r="H165" s="355" t="s">
        <v>93</v>
      </c>
      <c r="I165" s="411" t="s">
        <v>8</v>
      </c>
      <c r="J165" s="356" t="s">
        <v>22</v>
      </c>
      <c r="K165" s="412"/>
      <c r="L165" s="413" t="s">
        <v>8</v>
      </c>
      <c r="M165" s="356" t="s">
        <v>26</v>
      </c>
      <c r="N165" s="380"/>
      <c r="O165" s="380"/>
      <c r="P165" s="380"/>
      <c r="Q165" s="380"/>
      <c r="R165" s="380"/>
      <c r="S165" s="380"/>
      <c r="T165" s="380"/>
      <c r="U165" s="380"/>
      <c r="V165" s="380"/>
      <c r="W165" s="380"/>
      <c r="X165" s="758"/>
      <c r="Y165" s="381"/>
      <c r="Z165" s="354"/>
      <c r="AA165" s="351"/>
      <c r="AB165" s="351"/>
      <c r="AC165" s="352"/>
      <c r="AD165" s="354"/>
      <c r="AE165" s="351"/>
      <c r="AF165" s="351"/>
      <c r="AG165" s="352"/>
    </row>
    <row r="166" spans="1:33" ht="18.75" customHeight="1" x14ac:dyDescent="0.15">
      <c r="A166" s="345"/>
      <c r="B166" s="346"/>
      <c r="C166" s="393"/>
      <c r="D166" s="349"/>
      <c r="E166" s="338"/>
      <c r="F166" s="955"/>
      <c r="G166" s="956"/>
      <c r="H166" s="396" t="s">
        <v>171</v>
      </c>
      <c r="I166" s="411" t="s">
        <v>8</v>
      </c>
      <c r="J166" s="356" t="s">
        <v>22</v>
      </c>
      <c r="K166" s="412"/>
      <c r="L166" s="413" t="s">
        <v>8</v>
      </c>
      <c r="M166" s="356" t="s">
        <v>26</v>
      </c>
      <c r="N166" s="380"/>
      <c r="O166" s="380"/>
      <c r="P166" s="380"/>
      <c r="Q166" s="380"/>
      <c r="R166" s="380"/>
      <c r="S166" s="380"/>
      <c r="T166" s="380"/>
      <c r="U166" s="380"/>
      <c r="V166" s="380"/>
      <c r="W166" s="380"/>
      <c r="X166" s="758"/>
      <c r="Y166" s="381"/>
      <c r="Z166" s="354"/>
      <c r="AA166" s="351"/>
      <c r="AB166" s="351"/>
      <c r="AC166" s="352"/>
      <c r="AD166" s="354"/>
      <c r="AE166" s="351"/>
      <c r="AF166" s="351"/>
      <c r="AG166" s="352"/>
    </row>
    <row r="167" spans="1:33" ht="18.75" customHeight="1" x14ac:dyDescent="0.15">
      <c r="A167" s="404" t="s">
        <v>8</v>
      </c>
      <c r="B167" s="346">
        <v>36</v>
      </c>
      <c r="C167" s="393" t="s">
        <v>195</v>
      </c>
      <c r="D167" s="404" t="s">
        <v>8</v>
      </c>
      <c r="E167" s="338" t="s">
        <v>135</v>
      </c>
      <c r="F167" s="955"/>
      <c r="G167" s="956"/>
      <c r="H167" s="377" t="s">
        <v>1290</v>
      </c>
      <c r="I167" s="411" t="s">
        <v>8</v>
      </c>
      <c r="J167" s="356" t="s">
        <v>22</v>
      </c>
      <c r="K167" s="356"/>
      <c r="L167" s="413"/>
      <c r="M167" s="413" t="s">
        <v>8</v>
      </c>
      <c r="N167" s="356" t="s">
        <v>94</v>
      </c>
      <c r="O167" s="413"/>
      <c r="P167" s="413" t="s">
        <v>8</v>
      </c>
      <c r="Q167" s="356" t="s">
        <v>1431</v>
      </c>
      <c r="R167" s="413"/>
      <c r="S167" s="356"/>
      <c r="T167" s="413"/>
      <c r="U167" s="356"/>
      <c r="V167" s="412"/>
      <c r="W167" s="412"/>
      <c r="X167" s="412"/>
      <c r="Y167" s="416"/>
      <c r="Z167" s="354"/>
      <c r="AA167" s="351"/>
      <c r="AB167" s="351"/>
      <c r="AC167" s="352"/>
      <c r="AD167" s="354"/>
      <c r="AE167" s="351"/>
      <c r="AF167" s="351"/>
      <c r="AG167" s="352"/>
    </row>
    <row r="168" spans="1:33" ht="18.75" customHeight="1" x14ac:dyDescent="0.15">
      <c r="A168" s="345"/>
      <c r="B168" s="346"/>
      <c r="C168" s="393" t="s">
        <v>196</v>
      </c>
      <c r="D168" s="404" t="s">
        <v>8</v>
      </c>
      <c r="E168" s="338" t="s">
        <v>136</v>
      </c>
      <c r="F168" s="955"/>
      <c r="G168" s="956"/>
      <c r="H168" s="397" t="s">
        <v>95</v>
      </c>
      <c r="I168" s="411" t="s">
        <v>8</v>
      </c>
      <c r="J168" s="356" t="s">
        <v>22</v>
      </c>
      <c r="K168" s="412"/>
      <c r="L168" s="413" t="s">
        <v>8</v>
      </c>
      <c r="M168" s="356" t="s">
        <v>26</v>
      </c>
      <c r="N168" s="380"/>
      <c r="O168" s="380"/>
      <c r="P168" s="380"/>
      <c r="Q168" s="380"/>
      <c r="R168" s="380"/>
      <c r="S168" s="380"/>
      <c r="T168" s="380"/>
      <c r="U168" s="380"/>
      <c r="V168" s="380"/>
      <c r="W168" s="380"/>
      <c r="X168" s="758"/>
      <c r="Y168" s="381"/>
      <c r="Z168" s="354"/>
      <c r="AA168" s="351"/>
      <c r="AB168" s="351"/>
      <c r="AC168" s="352"/>
      <c r="AD168" s="354"/>
      <c r="AE168" s="351"/>
      <c r="AF168" s="351"/>
      <c r="AG168" s="352"/>
    </row>
    <row r="169" spans="1:33" ht="18.75" customHeight="1" x14ac:dyDescent="0.15">
      <c r="A169" s="345"/>
      <c r="B169" s="346"/>
      <c r="C169" s="393"/>
      <c r="D169" s="404" t="s">
        <v>8</v>
      </c>
      <c r="E169" s="338" t="s">
        <v>137</v>
      </c>
      <c r="F169" s="955"/>
      <c r="G169" s="956"/>
      <c r="H169" s="397" t="s">
        <v>96</v>
      </c>
      <c r="I169" s="411" t="s">
        <v>8</v>
      </c>
      <c r="J169" s="356" t="s">
        <v>22</v>
      </c>
      <c r="K169" s="412"/>
      <c r="L169" s="413" t="s">
        <v>8</v>
      </c>
      <c r="M169" s="356" t="s">
        <v>26</v>
      </c>
      <c r="N169" s="380"/>
      <c r="O169" s="380"/>
      <c r="P169" s="380"/>
      <c r="Q169" s="380"/>
      <c r="R169" s="380"/>
      <c r="S169" s="380"/>
      <c r="T169" s="380"/>
      <c r="U169" s="380"/>
      <c r="V169" s="380"/>
      <c r="W169" s="380"/>
      <c r="X169" s="758"/>
      <c r="Y169" s="381"/>
      <c r="Z169" s="354"/>
      <c r="AA169" s="351"/>
      <c r="AB169" s="351"/>
      <c r="AC169" s="352"/>
      <c r="AD169" s="354"/>
      <c r="AE169" s="351"/>
      <c r="AF169" s="351"/>
      <c r="AG169" s="352"/>
    </row>
    <row r="170" spans="1:33" ht="18.75" customHeight="1" x14ac:dyDescent="0.15">
      <c r="A170" s="345"/>
      <c r="B170" s="346"/>
      <c r="C170" s="393"/>
      <c r="D170" s="404" t="s">
        <v>8</v>
      </c>
      <c r="E170" s="338" t="s">
        <v>197</v>
      </c>
      <c r="F170" s="955"/>
      <c r="G170" s="956"/>
      <c r="H170" s="397" t="s">
        <v>33</v>
      </c>
      <c r="I170" s="421" t="s">
        <v>8</v>
      </c>
      <c r="J170" s="356" t="s">
        <v>22</v>
      </c>
      <c r="K170" s="356"/>
      <c r="L170" s="413" t="s">
        <v>8</v>
      </c>
      <c r="M170" s="356" t="s">
        <v>23</v>
      </c>
      <c r="N170" s="356"/>
      <c r="O170" s="422" t="s">
        <v>8</v>
      </c>
      <c r="P170" s="356" t="s">
        <v>24</v>
      </c>
      <c r="Q170" s="380"/>
      <c r="R170" s="380"/>
      <c r="S170" s="380"/>
      <c r="T170" s="380"/>
      <c r="U170" s="380"/>
      <c r="V170" s="380"/>
      <c r="W170" s="380"/>
      <c r="X170" s="758"/>
      <c r="Y170" s="381"/>
      <c r="Z170" s="354"/>
      <c r="AA170" s="351"/>
      <c r="AB170" s="351"/>
      <c r="AC170" s="352"/>
      <c r="AD170" s="354"/>
      <c r="AE170" s="351"/>
      <c r="AF170" s="351"/>
      <c r="AG170" s="352"/>
    </row>
    <row r="171" spans="1:33" ht="18.75" customHeight="1" x14ac:dyDescent="0.15">
      <c r="A171" s="345"/>
      <c r="B171" s="346"/>
      <c r="C171" s="393"/>
      <c r="D171" s="404" t="s">
        <v>8</v>
      </c>
      <c r="E171" s="338" t="s">
        <v>198</v>
      </c>
      <c r="F171" s="955"/>
      <c r="G171" s="956"/>
      <c r="H171" s="355" t="s">
        <v>68</v>
      </c>
      <c r="I171" s="411" t="s">
        <v>8</v>
      </c>
      <c r="J171" s="356" t="s">
        <v>22</v>
      </c>
      <c r="K171" s="412"/>
      <c r="L171" s="413" t="s">
        <v>8</v>
      </c>
      <c r="M171" s="356" t="s">
        <v>26</v>
      </c>
      <c r="N171" s="380"/>
      <c r="O171" s="380"/>
      <c r="P171" s="380"/>
      <c r="Q171" s="380"/>
      <c r="R171" s="380"/>
      <c r="S171" s="380"/>
      <c r="T171" s="380"/>
      <c r="U171" s="380"/>
      <c r="V171" s="380"/>
      <c r="W171" s="380"/>
      <c r="X171" s="758"/>
      <c r="Y171" s="381"/>
      <c r="Z171" s="354"/>
      <c r="AA171" s="351"/>
      <c r="AB171" s="351"/>
      <c r="AC171" s="352"/>
      <c r="AD171" s="354"/>
      <c r="AE171" s="351"/>
      <c r="AF171" s="351"/>
      <c r="AG171" s="352"/>
    </row>
    <row r="172" spans="1:33" ht="18.75" customHeight="1" x14ac:dyDescent="0.15">
      <c r="A172" s="345"/>
      <c r="B172" s="346"/>
      <c r="C172" s="393"/>
      <c r="D172" s="404" t="s">
        <v>8</v>
      </c>
      <c r="E172" s="338" t="s">
        <v>199</v>
      </c>
      <c r="F172" s="955"/>
      <c r="G172" s="956"/>
      <c r="H172" s="396" t="s">
        <v>1291</v>
      </c>
      <c r="I172" s="411" t="s">
        <v>8</v>
      </c>
      <c r="J172" s="356" t="s">
        <v>22</v>
      </c>
      <c r="K172" s="356"/>
      <c r="L172" s="413" t="s">
        <v>8</v>
      </c>
      <c r="M172" s="359" t="s">
        <v>26</v>
      </c>
      <c r="N172" s="356"/>
      <c r="O172" s="356"/>
      <c r="P172" s="356"/>
      <c r="Q172" s="412"/>
      <c r="R172" s="412"/>
      <c r="S172" s="412"/>
      <c r="T172" s="412"/>
      <c r="U172" s="412"/>
      <c r="V172" s="412"/>
      <c r="W172" s="412"/>
      <c r="X172" s="412"/>
      <c r="Y172" s="416"/>
      <c r="Z172" s="354"/>
      <c r="AA172" s="351"/>
      <c r="AB172" s="351"/>
      <c r="AC172" s="352"/>
      <c r="AD172" s="354"/>
      <c r="AE172" s="351"/>
      <c r="AF172" s="351"/>
      <c r="AG172" s="352"/>
    </row>
    <row r="173" spans="1:33" ht="18.75" customHeight="1" x14ac:dyDescent="0.15">
      <c r="A173" s="345"/>
      <c r="B173" s="346"/>
      <c r="C173" s="402"/>
      <c r="D173" s="348"/>
      <c r="E173" s="338"/>
      <c r="F173" s="955"/>
      <c r="G173" s="956"/>
      <c r="H173" s="396" t="s">
        <v>1292</v>
      </c>
      <c r="I173" s="411" t="s">
        <v>8</v>
      </c>
      <c r="J173" s="356" t="s">
        <v>22</v>
      </c>
      <c r="K173" s="356"/>
      <c r="L173" s="413" t="s">
        <v>8</v>
      </c>
      <c r="M173" s="359" t="s">
        <v>26</v>
      </c>
      <c r="N173" s="356"/>
      <c r="O173" s="356"/>
      <c r="P173" s="356"/>
      <c r="Q173" s="412"/>
      <c r="R173" s="412"/>
      <c r="S173" s="412"/>
      <c r="T173" s="412"/>
      <c r="U173" s="412"/>
      <c r="V173" s="412"/>
      <c r="W173" s="412"/>
      <c r="X173" s="412"/>
      <c r="Y173" s="416"/>
      <c r="Z173" s="354"/>
      <c r="AA173" s="351"/>
      <c r="AB173" s="351"/>
      <c r="AC173" s="352"/>
      <c r="AD173" s="354"/>
      <c r="AE173" s="351"/>
      <c r="AF173" s="351"/>
      <c r="AG173" s="352"/>
    </row>
    <row r="174" spans="1:33" ht="18.75" customHeight="1" x14ac:dyDescent="0.15">
      <c r="A174" s="345"/>
      <c r="B174" s="346"/>
      <c r="C174" s="393"/>
      <c r="D174" s="348"/>
      <c r="E174" s="338"/>
      <c r="F174" s="955"/>
      <c r="G174" s="956"/>
      <c r="H174" s="437" t="s">
        <v>85</v>
      </c>
      <c r="I174" s="411" t="s">
        <v>8</v>
      </c>
      <c r="J174" s="356" t="s">
        <v>22</v>
      </c>
      <c r="K174" s="356"/>
      <c r="L174" s="413" t="s">
        <v>8</v>
      </c>
      <c r="M174" s="356" t="s">
        <v>23</v>
      </c>
      <c r="N174" s="356"/>
      <c r="O174" s="413" t="s">
        <v>8</v>
      </c>
      <c r="P174" s="356" t="s">
        <v>24</v>
      </c>
      <c r="Q174" s="414"/>
      <c r="R174" s="414"/>
      <c r="S174" s="414"/>
      <c r="T174" s="414"/>
      <c r="U174" s="438"/>
      <c r="V174" s="438"/>
      <c r="W174" s="438"/>
      <c r="X174" s="438"/>
      <c r="Y174" s="439"/>
      <c r="Z174" s="354"/>
      <c r="AA174" s="351"/>
      <c r="AB174" s="351"/>
      <c r="AC174" s="352"/>
      <c r="AD174" s="354"/>
      <c r="AE174" s="351"/>
      <c r="AF174" s="351"/>
      <c r="AG174" s="352"/>
    </row>
    <row r="175" spans="1:33" ht="18.75" customHeight="1" x14ac:dyDescent="0.15">
      <c r="A175" s="345"/>
      <c r="B175" s="346"/>
      <c r="C175" s="393"/>
      <c r="D175" s="348"/>
      <c r="E175" s="338"/>
      <c r="F175" s="955"/>
      <c r="G175" s="956"/>
      <c r="H175" s="397" t="s">
        <v>69</v>
      </c>
      <c r="I175" s="411" t="s">
        <v>8</v>
      </c>
      <c r="J175" s="356" t="s">
        <v>22</v>
      </c>
      <c r="K175" s="356"/>
      <c r="L175" s="413" t="s">
        <v>8</v>
      </c>
      <c r="M175" s="356" t="s">
        <v>34</v>
      </c>
      <c r="N175" s="356"/>
      <c r="O175" s="413" t="s">
        <v>8</v>
      </c>
      <c r="P175" s="356" t="s">
        <v>45</v>
      </c>
      <c r="Q175" s="380"/>
      <c r="R175" s="413" t="s">
        <v>8</v>
      </c>
      <c r="S175" s="356" t="s">
        <v>70</v>
      </c>
      <c r="T175" s="380"/>
      <c r="U175" s="380"/>
      <c r="V175" s="380"/>
      <c r="W175" s="380"/>
      <c r="X175" s="758"/>
      <c r="Y175" s="381"/>
      <c r="Z175" s="354"/>
      <c r="AA175" s="351"/>
      <c r="AB175" s="351"/>
      <c r="AC175" s="352"/>
      <c r="AD175" s="354"/>
      <c r="AE175" s="351"/>
      <c r="AF175" s="351"/>
      <c r="AG175" s="352"/>
    </row>
    <row r="176" spans="1:33" ht="18.75" customHeight="1" x14ac:dyDescent="0.15">
      <c r="A176" s="345"/>
      <c r="B176" s="346"/>
      <c r="C176" s="347"/>
      <c r="D176" s="348"/>
      <c r="E176" s="338"/>
      <c r="F176" s="955"/>
      <c r="G176" s="956"/>
      <c r="H176" s="355" t="s">
        <v>89</v>
      </c>
      <c r="I176" s="411" t="s">
        <v>8</v>
      </c>
      <c r="J176" s="356" t="s">
        <v>22</v>
      </c>
      <c r="K176" s="356"/>
      <c r="L176" s="413" t="s">
        <v>8</v>
      </c>
      <c r="M176" s="356" t="s">
        <v>34</v>
      </c>
      <c r="N176" s="356"/>
      <c r="O176" s="413" t="s">
        <v>8</v>
      </c>
      <c r="P176" s="356" t="s">
        <v>35</v>
      </c>
      <c r="Q176" s="356"/>
      <c r="R176" s="413" t="s">
        <v>8</v>
      </c>
      <c r="S176" s="356" t="s">
        <v>36</v>
      </c>
      <c r="T176" s="356"/>
      <c r="U176" s="414"/>
      <c r="V176" s="414"/>
      <c r="W176" s="414"/>
      <c r="X176" s="414"/>
      <c r="Y176" s="415"/>
      <c r="Z176" s="351"/>
      <c r="AA176" s="351"/>
      <c r="AB176" s="351"/>
      <c r="AC176" s="352"/>
      <c r="AD176" s="354"/>
      <c r="AE176" s="351"/>
      <c r="AF176" s="351"/>
      <c r="AG176" s="352"/>
    </row>
    <row r="177" spans="1:33" ht="18.75" customHeight="1" x14ac:dyDescent="0.15">
      <c r="A177" s="345"/>
      <c r="B177" s="346"/>
      <c r="C177" s="347"/>
      <c r="D177" s="348"/>
      <c r="E177" s="338"/>
      <c r="F177" s="955"/>
      <c r="G177" s="956"/>
      <c r="H177" s="478" t="s">
        <v>37</v>
      </c>
      <c r="I177" s="421" t="s">
        <v>8</v>
      </c>
      <c r="J177" s="358" t="s">
        <v>38</v>
      </c>
      <c r="K177" s="358"/>
      <c r="L177" s="422" t="s">
        <v>8</v>
      </c>
      <c r="M177" s="358" t="s">
        <v>39</v>
      </c>
      <c r="N177" s="358"/>
      <c r="O177" s="422" t="s">
        <v>8</v>
      </c>
      <c r="P177" s="358" t="s">
        <v>40</v>
      </c>
      <c r="Q177" s="358"/>
      <c r="R177" s="422"/>
      <c r="S177" s="358"/>
      <c r="T177" s="358"/>
      <c r="U177" s="438"/>
      <c r="V177" s="438"/>
      <c r="W177" s="438"/>
      <c r="X177" s="438"/>
      <c r="Y177" s="439"/>
      <c r="Z177" s="351"/>
      <c r="AA177" s="351"/>
      <c r="AB177" s="351"/>
      <c r="AC177" s="352"/>
      <c r="AD177" s="354"/>
      <c r="AE177" s="351"/>
      <c r="AF177" s="351"/>
      <c r="AG177" s="352"/>
    </row>
    <row r="178" spans="1:33" ht="19.5" customHeight="1" x14ac:dyDescent="0.15">
      <c r="A178" s="364"/>
      <c r="B178" s="365"/>
      <c r="C178" s="366"/>
      <c r="D178" s="367"/>
      <c r="E178" s="368"/>
      <c r="F178" s="957"/>
      <c r="G178" s="958"/>
      <c r="H178" s="479" t="s">
        <v>41</v>
      </c>
      <c r="I178" s="423" t="s">
        <v>8</v>
      </c>
      <c r="J178" s="371" t="s">
        <v>22</v>
      </c>
      <c r="K178" s="371"/>
      <c r="L178" s="424" t="s">
        <v>8</v>
      </c>
      <c r="M178" s="371" t="s">
        <v>26</v>
      </c>
      <c r="N178" s="371"/>
      <c r="O178" s="371"/>
      <c r="P178" s="371"/>
      <c r="Q178" s="470"/>
      <c r="R178" s="470"/>
      <c r="S178" s="470"/>
      <c r="T178" s="470"/>
      <c r="U178" s="470"/>
      <c r="V178" s="470"/>
      <c r="W178" s="470"/>
      <c r="X178" s="904"/>
      <c r="Y178" s="471"/>
      <c r="Z178" s="374"/>
      <c r="AA178" s="374"/>
      <c r="AB178" s="374"/>
      <c r="AC178" s="375"/>
      <c r="AD178" s="373"/>
      <c r="AE178" s="374"/>
      <c r="AF178" s="374"/>
      <c r="AG178" s="375"/>
    </row>
    <row r="179" spans="1:33" ht="18.75" customHeight="1" x14ac:dyDescent="0.15">
      <c r="A179" s="339"/>
      <c r="B179" s="340"/>
      <c r="C179" s="389"/>
      <c r="D179" s="342"/>
      <c r="E179" s="336"/>
      <c r="F179" s="953"/>
      <c r="G179" s="954"/>
      <c r="H179" s="481" t="s">
        <v>50</v>
      </c>
      <c r="I179" s="426" t="s">
        <v>8</v>
      </c>
      <c r="J179" s="378" t="s">
        <v>22</v>
      </c>
      <c r="K179" s="378"/>
      <c r="L179" s="390"/>
      <c r="M179" s="428" t="s">
        <v>8</v>
      </c>
      <c r="N179" s="378" t="s">
        <v>51</v>
      </c>
      <c r="O179" s="378"/>
      <c r="P179" s="390"/>
      <c r="Q179" s="428" t="s">
        <v>8</v>
      </c>
      <c r="R179" s="391" t="s">
        <v>52</v>
      </c>
      <c r="S179" s="391"/>
      <c r="T179" s="391"/>
      <c r="U179" s="391"/>
      <c r="V179" s="391"/>
      <c r="W179" s="391"/>
      <c r="X179" s="391"/>
      <c r="Y179" s="392"/>
      <c r="Z179" s="432" t="s">
        <v>8</v>
      </c>
      <c r="AA179" s="334" t="s">
        <v>17</v>
      </c>
      <c r="AB179" s="334"/>
      <c r="AC179" s="344"/>
      <c r="AD179" s="432" t="s">
        <v>8</v>
      </c>
      <c r="AE179" s="334" t="s">
        <v>17</v>
      </c>
      <c r="AF179" s="334"/>
      <c r="AG179" s="344"/>
    </row>
    <row r="180" spans="1:33" ht="19.5" customHeight="1" x14ac:dyDescent="0.15">
      <c r="A180" s="345"/>
      <c r="B180" s="346"/>
      <c r="C180" s="347"/>
      <c r="D180" s="348"/>
      <c r="E180" s="338"/>
      <c r="F180" s="955"/>
      <c r="G180" s="956"/>
      <c r="H180" s="362" t="s">
        <v>19</v>
      </c>
      <c r="I180" s="411" t="s">
        <v>8</v>
      </c>
      <c r="J180" s="356" t="s">
        <v>20</v>
      </c>
      <c r="K180" s="412"/>
      <c r="L180" s="379"/>
      <c r="M180" s="413" t="s">
        <v>8</v>
      </c>
      <c r="N180" s="356" t="s">
        <v>21</v>
      </c>
      <c r="O180" s="413"/>
      <c r="P180" s="356"/>
      <c r="Q180" s="414"/>
      <c r="R180" s="414"/>
      <c r="S180" s="414"/>
      <c r="T180" s="414"/>
      <c r="U180" s="414"/>
      <c r="V180" s="414"/>
      <c r="W180" s="414"/>
      <c r="X180" s="414"/>
      <c r="Y180" s="415"/>
      <c r="Z180" s="404" t="s">
        <v>8</v>
      </c>
      <c r="AA180" s="337" t="s">
        <v>18</v>
      </c>
      <c r="AB180" s="351"/>
      <c r="AC180" s="352"/>
      <c r="AD180" s="404" t="s">
        <v>8</v>
      </c>
      <c r="AE180" s="337" t="s">
        <v>18</v>
      </c>
      <c r="AF180" s="351"/>
      <c r="AG180" s="352"/>
    </row>
    <row r="181" spans="1:33" ht="19.5" customHeight="1" x14ac:dyDescent="0.15">
      <c r="A181" s="345"/>
      <c r="B181" s="346"/>
      <c r="C181" s="347"/>
      <c r="D181" s="348"/>
      <c r="E181" s="338"/>
      <c r="F181" s="955"/>
      <c r="G181" s="956"/>
      <c r="H181" s="362" t="s">
        <v>53</v>
      </c>
      <c r="I181" s="411" t="s">
        <v>8</v>
      </c>
      <c r="J181" s="356" t="s">
        <v>20</v>
      </c>
      <c r="K181" s="412"/>
      <c r="L181" s="379"/>
      <c r="M181" s="413" t="s">
        <v>8</v>
      </c>
      <c r="N181" s="356" t="s">
        <v>21</v>
      </c>
      <c r="O181" s="413"/>
      <c r="P181" s="356"/>
      <c r="Q181" s="414"/>
      <c r="R181" s="414"/>
      <c r="S181" s="414"/>
      <c r="T181" s="414"/>
      <c r="U181" s="414"/>
      <c r="V181" s="414"/>
      <c r="W181" s="414"/>
      <c r="X181" s="414"/>
      <c r="Y181" s="415"/>
      <c r="Z181" s="404"/>
      <c r="AA181" s="337"/>
      <c r="AB181" s="351"/>
      <c r="AC181" s="352"/>
      <c r="AD181" s="404"/>
      <c r="AE181" s="337"/>
      <c r="AF181" s="351"/>
      <c r="AG181" s="352"/>
    </row>
    <row r="182" spans="1:33" ht="18.75" customHeight="1" x14ac:dyDescent="0.15">
      <c r="A182" s="345"/>
      <c r="B182" s="346"/>
      <c r="C182" s="347"/>
      <c r="D182" s="348"/>
      <c r="E182" s="338"/>
      <c r="F182" s="955"/>
      <c r="G182" s="956"/>
      <c r="H182" s="377" t="s">
        <v>1290</v>
      </c>
      <c r="I182" s="411" t="s">
        <v>8</v>
      </c>
      <c r="J182" s="356" t="s">
        <v>22</v>
      </c>
      <c r="K182" s="356"/>
      <c r="L182" s="413"/>
      <c r="M182" s="413" t="s">
        <v>8</v>
      </c>
      <c r="N182" s="356" t="s">
        <v>94</v>
      </c>
      <c r="O182" s="413"/>
      <c r="P182" s="413" t="s">
        <v>8</v>
      </c>
      <c r="Q182" s="356" t="s">
        <v>1431</v>
      </c>
      <c r="R182" s="413"/>
      <c r="S182" s="356"/>
      <c r="T182" s="413"/>
      <c r="U182" s="356"/>
      <c r="V182" s="412"/>
      <c r="W182" s="414"/>
      <c r="X182" s="414"/>
      <c r="Y182" s="415"/>
      <c r="Z182" s="354"/>
      <c r="AA182" s="351"/>
      <c r="AB182" s="351"/>
      <c r="AC182" s="352"/>
      <c r="AD182" s="354"/>
      <c r="AE182" s="351"/>
      <c r="AF182" s="351"/>
      <c r="AG182" s="352"/>
    </row>
    <row r="183" spans="1:33" ht="18.75" customHeight="1" x14ac:dyDescent="0.15">
      <c r="A183" s="345"/>
      <c r="B183" s="346"/>
      <c r="C183" s="347"/>
      <c r="D183" s="348"/>
      <c r="E183" s="338"/>
      <c r="F183" s="955"/>
      <c r="G183" s="956"/>
      <c r="H183" s="397" t="s">
        <v>95</v>
      </c>
      <c r="I183" s="411" t="s">
        <v>8</v>
      </c>
      <c r="J183" s="356" t="s">
        <v>22</v>
      </c>
      <c r="K183" s="412"/>
      <c r="L183" s="413" t="s">
        <v>8</v>
      </c>
      <c r="M183" s="356" t="s">
        <v>26</v>
      </c>
      <c r="N183" s="380"/>
      <c r="O183" s="380"/>
      <c r="P183" s="380"/>
      <c r="Q183" s="380"/>
      <c r="R183" s="380"/>
      <c r="S183" s="380"/>
      <c r="T183" s="380"/>
      <c r="U183" s="380"/>
      <c r="V183" s="380"/>
      <c r="W183" s="380"/>
      <c r="X183" s="758"/>
      <c r="Y183" s="381"/>
      <c r="Z183" s="354"/>
      <c r="AA183" s="351"/>
      <c r="AB183" s="351"/>
      <c r="AC183" s="352"/>
      <c r="AD183" s="354"/>
      <c r="AE183" s="351"/>
      <c r="AF183" s="351"/>
      <c r="AG183" s="352"/>
    </row>
    <row r="184" spans="1:33" ht="18.75" customHeight="1" x14ac:dyDescent="0.15">
      <c r="A184" s="404" t="s">
        <v>8</v>
      </c>
      <c r="B184" s="346">
        <v>28</v>
      </c>
      <c r="C184" s="393" t="s">
        <v>195</v>
      </c>
      <c r="D184" s="404" t="s">
        <v>8</v>
      </c>
      <c r="E184" s="338" t="s">
        <v>135</v>
      </c>
      <c r="F184" s="955"/>
      <c r="G184" s="956"/>
      <c r="H184" s="396" t="s">
        <v>1291</v>
      </c>
      <c r="I184" s="411" t="s">
        <v>8</v>
      </c>
      <c r="J184" s="356" t="s">
        <v>22</v>
      </c>
      <c r="K184" s="356"/>
      <c r="L184" s="413" t="s">
        <v>8</v>
      </c>
      <c r="M184" s="359" t="s">
        <v>26</v>
      </c>
      <c r="N184" s="356"/>
      <c r="O184" s="356"/>
      <c r="P184" s="356"/>
      <c r="Q184" s="412"/>
      <c r="R184" s="412"/>
      <c r="S184" s="412"/>
      <c r="T184" s="412"/>
      <c r="U184" s="412"/>
      <c r="V184" s="412"/>
      <c r="W184" s="412"/>
      <c r="X184" s="412"/>
      <c r="Y184" s="416"/>
      <c r="Z184" s="354"/>
      <c r="AA184" s="351"/>
      <c r="AB184" s="351"/>
      <c r="AC184" s="352"/>
      <c r="AD184" s="354"/>
      <c r="AE184" s="351"/>
      <c r="AF184" s="351"/>
      <c r="AG184" s="352"/>
    </row>
    <row r="185" spans="1:33" ht="18.75" customHeight="1" x14ac:dyDescent="0.15">
      <c r="A185" s="345"/>
      <c r="B185" s="346"/>
      <c r="C185" s="393" t="s">
        <v>196</v>
      </c>
      <c r="D185" s="404" t="s">
        <v>8</v>
      </c>
      <c r="E185" s="338" t="s">
        <v>136</v>
      </c>
      <c r="F185" s="955"/>
      <c r="G185" s="956"/>
      <c r="H185" s="396" t="s">
        <v>1292</v>
      </c>
      <c r="I185" s="411" t="s">
        <v>8</v>
      </c>
      <c r="J185" s="356" t="s">
        <v>22</v>
      </c>
      <c r="K185" s="356"/>
      <c r="L185" s="413" t="s">
        <v>8</v>
      </c>
      <c r="M185" s="359" t="s">
        <v>26</v>
      </c>
      <c r="N185" s="356"/>
      <c r="O185" s="356"/>
      <c r="P185" s="356"/>
      <c r="Q185" s="412"/>
      <c r="R185" s="412"/>
      <c r="S185" s="412"/>
      <c r="T185" s="412"/>
      <c r="U185" s="412"/>
      <c r="V185" s="412"/>
      <c r="W185" s="412"/>
      <c r="X185" s="412"/>
      <c r="Y185" s="416"/>
      <c r="Z185" s="354"/>
      <c r="AA185" s="351"/>
      <c r="AB185" s="351"/>
      <c r="AC185" s="352"/>
      <c r="AD185" s="354"/>
      <c r="AE185" s="351"/>
      <c r="AF185" s="351"/>
      <c r="AG185" s="352"/>
    </row>
    <row r="186" spans="1:33" ht="18.75" customHeight="1" x14ac:dyDescent="0.15">
      <c r="A186" s="345"/>
      <c r="B186" s="346"/>
      <c r="C186" s="393" t="s">
        <v>200</v>
      </c>
      <c r="D186" s="404" t="s">
        <v>8</v>
      </c>
      <c r="E186" s="338" t="s">
        <v>197</v>
      </c>
      <c r="F186" s="955"/>
      <c r="G186" s="956"/>
      <c r="H186" s="437" t="s">
        <v>85</v>
      </c>
      <c r="I186" s="411" t="s">
        <v>8</v>
      </c>
      <c r="J186" s="356" t="s">
        <v>22</v>
      </c>
      <c r="K186" s="356"/>
      <c r="L186" s="413" t="s">
        <v>8</v>
      </c>
      <c r="M186" s="356" t="s">
        <v>23</v>
      </c>
      <c r="N186" s="356"/>
      <c r="O186" s="413" t="s">
        <v>8</v>
      </c>
      <c r="P186" s="356" t="s">
        <v>24</v>
      </c>
      <c r="Q186" s="414"/>
      <c r="R186" s="414"/>
      <c r="S186" s="414"/>
      <c r="T186" s="414"/>
      <c r="U186" s="438"/>
      <c r="V186" s="438"/>
      <c r="W186" s="438"/>
      <c r="X186" s="438"/>
      <c r="Y186" s="439"/>
      <c r="Z186" s="354"/>
      <c r="AA186" s="351"/>
      <c r="AB186" s="351"/>
      <c r="AC186" s="352"/>
      <c r="AD186" s="354"/>
      <c r="AE186" s="351"/>
      <c r="AF186" s="351"/>
      <c r="AG186" s="352"/>
    </row>
    <row r="187" spans="1:33" ht="18.75" customHeight="1" x14ac:dyDescent="0.15">
      <c r="A187" s="345"/>
      <c r="B187" s="346"/>
      <c r="C187" s="347"/>
      <c r="D187" s="404" t="s">
        <v>8</v>
      </c>
      <c r="E187" s="338" t="s">
        <v>198</v>
      </c>
      <c r="F187" s="955"/>
      <c r="G187" s="956"/>
      <c r="H187" s="397" t="s">
        <v>69</v>
      </c>
      <c r="I187" s="411" t="s">
        <v>8</v>
      </c>
      <c r="J187" s="356" t="s">
        <v>22</v>
      </c>
      <c r="K187" s="356"/>
      <c r="L187" s="413" t="s">
        <v>8</v>
      </c>
      <c r="M187" s="356" t="s">
        <v>34</v>
      </c>
      <c r="N187" s="356"/>
      <c r="O187" s="413" t="s">
        <v>8</v>
      </c>
      <c r="P187" s="356" t="s">
        <v>45</v>
      </c>
      <c r="Q187" s="380"/>
      <c r="R187" s="413" t="s">
        <v>8</v>
      </c>
      <c r="S187" s="356" t="s">
        <v>70</v>
      </c>
      <c r="T187" s="380"/>
      <c r="U187" s="380"/>
      <c r="V187" s="380"/>
      <c r="W187" s="380"/>
      <c r="X187" s="758"/>
      <c r="Y187" s="381"/>
      <c r="Z187" s="354"/>
      <c r="AA187" s="351"/>
      <c r="AB187" s="351"/>
      <c r="AC187" s="352"/>
      <c r="AD187" s="354"/>
      <c r="AE187" s="351"/>
      <c r="AF187" s="351"/>
      <c r="AG187" s="352"/>
    </row>
    <row r="188" spans="1:33" ht="18.75" customHeight="1" x14ac:dyDescent="0.15">
      <c r="A188" s="345"/>
      <c r="B188" s="346"/>
      <c r="C188" s="347"/>
      <c r="D188" s="348"/>
      <c r="E188" s="338"/>
      <c r="F188" s="955"/>
      <c r="G188" s="956"/>
      <c r="H188" s="355" t="s">
        <v>89</v>
      </c>
      <c r="I188" s="411" t="s">
        <v>8</v>
      </c>
      <c r="J188" s="356" t="s">
        <v>22</v>
      </c>
      <c r="K188" s="356"/>
      <c r="L188" s="413" t="s">
        <v>8</v>
      </c>
      <c r="M188" s="356" t="s">
        <v>34</v>
      </c>
      <c r="N188" s="356"/>
      <c r="O188" s="413" t="s">
        <v>8</v>
      </c>
      <c r="P188" s="356" t="s">
        <v>35</v>
      </c>
      <c r="Q188" s="356"/>
      <c r="R188" s="413" t="s">
        <v>8</v>
      </c>
      <c r="S188" s="356" t="s">
        <v>36</v>
      </c>
      <c r="T188" s="356"/>
      <c r="U188" s="414"/>
      <c r="V188" s="414"/>
      <c r="W188" s="414"/>
      <c r="X188" s="414"/>
      <c r="Y188" s="415"/>
      <c r="Z188" s="351"/>
      <c r="AA188" s="351"/>
      <c r="AB188" s="351"/>
      <c r="AC188" s="352"/>
      <c r="AD188" s="354"/>
      <c r="AE188" s="351"/>
      <c r="AF188" s="351"/>
      <c r="AG188" s="352"/>
    </row>
    <row r="189" spans="1:33" ht="18.75" customHeight="1" x14ac:dyDescent="0.15">
      <c r="A189" s="345"/>
      <c r="B189" s="346"/>
      <c r="C189" s="347"/>
      <c r="D189" s="348"/>
      <c r="E189" s="338"/>
      <c r="F189" s="955"/>
      <c r="G189" s="956"/>
      <c r="H189" s="478" t="s">
        <v>37</v>
      </c>
      <c r="I189" s="421" t="s">
        <v>8</v>
      </c>
      <c r="J189" s="358" t="s">
        <v>38</v>
      </c>
      <c r="K189" s="358"/>
      <c r="L189" s="422" t="s">
        <v>8</v>
      </c>
      <c r="M189" s="358" t="s">
        <v>39</v>
      </c>
      <c r="N189" s="358"/>
      <c r="O189" s="422" t="s">
        <v>8</v>
      </c>
      <c r="P189" s="358" t="s">
        <v>40</v>
      </c>
      <c r="Q189" s="358"/>
      <c r="R189" s="422"/>
      <c r="S189" s="358"/>
      <c r="T189" s="358"/>
      <c r="U189" s="438"/>
      <c r="V189" s="438"/>
      <c r="W189" s="438"/>
      <c r="X189" s="438"/>
      <c r="Y189" s="439"/>
      <c r="Z189" s="351"/>
      <c r="AA189" s="351"/>
      <c r="AB189" s="351"/>
      <c r="AC189" s="352"/>
      <c r="AD189" s="354"/>
      <c r="AE189" s="351"/>
      <c r="AF189" s="351"/>
      <c r="AG189" s="352"/>
    </row>
    <row r="190" spans="1:33" ht="19.5" customHeight="1" x14ac:dyDescent="0.15">
      <c r="A190" s="364"/>
      <c r="B190" s="365"/>
      <c r="C190" s="366"/>
      <c r="D190" s="367"/>
      <c r="E190" s="368"/>
      <c r="F190" s="957"/>
      <c r="G190" s="958"/>
      <c r="H190" s="479" t="s">
        <v>41</v>
      </c>
      <c r="I190" s="423" t="s">
        <v>8</v>
      </c>
      <c r="J190" s="371" t="s">
        <v>22</v>
      </c>
      <c r="K190" s="371"/>
      <c r="L190" s="424" t="s">
        <v>8</v>
      </c>
      <c r="M190" s="371" t="s">
        <v>26</v>
      </c>
      <c r="N190" s="371"/>
      <c r="O190" s="371"/>
      <c r="P190" s="371"/>
      <c r="Q190" s="470"/>
      <c r="R190" s="470"/>
      <c r="S190" s="470"/>
      <c r="T190" s="470"/>
      <c r="U190" s="470"/>
      <c r="V190" s="470"/>
      <c r="W190" s="470"/>
      <c r="X190" s="904"/>
      <c r="Y190" s="471"/>
      <c r="Z190" s="374"/>
      <c r="AA190" s="374"/>
      <c r="AB190" s="374"/>
      <c r="AC190" s="375"/>
      <c r="AD190" s="373"/>
      <c r="AE190" s="374"/>
      <c r="AF190" s="374"/>
      <c r="AG190" s="375"/>
    </row>
    <row r="191" spans="1:33" ht="18.75" customHeight="1" x14ac:dyDescent="0.15">
      <c r="A191" s="339"/>
      <c r="B191" s="340"/>
      <c r="C191" s="389"/>
      <c r="D191" s="342"/>
      <c r="E191" s="336"/>
      <c r="F191" s="342"/>
      <c r="G191" s="336"/>
      <c r="H191" s="481" t="s">
        <v>86</v>
      </c>
      <c r="I191" s="426" t="s">
        <v>8</v>
      </c>
      <c r="J191" s="378" t="s">
        <v>75</v>
      </c>
      <c r="K191" s="427"/>
      <c r="L191" s="390"/>
      <c r="M191" s="428" t="s">
        <v>8</v>
      </c>
      <c r="N191" s="378" t="s">
        <v>76</v>
      </c>
      <c r="O191" s="429"/>
      <c r="P191" s="429"/>
      <c r="Q191" s="429"/>
      <c r="R191" s="429"/>
      <c r="S191" s="429"/>
      <c r="T191" s="429"/>
      <c r="U191" s="429"/>
      <c r="V191" s="429"/>
      <c r="W191" s="429"/>
      <c r="X191" s="429"/>
      <c r="Y191" s="430"/>
      <c r="Z191" s="432" t="s">
        <v>8</v>
      </c>
      <c r="AA191" s="334" t="s">
        <v>17</v>
      </c>
      <c r="AB191" s="334"/>
      <c r="AC191" s="344"/>
      <c r="AD191" s="432" t="s">
        <v>8</v>
      </c>
      <c r="AE191" s="334" t="s">
        <v>17</v>
      </c>
      <c r="AF191" s="334"/>
      <c r="AG191" s="344"/>
    </row>
    <row r="192" spans="1:33" ht="18.75" customHeight="1" x14ac:dyDescent="0.15">
      <c r="A192" s="345"/>
      <c r="B192" s="346"/>
      <c r="C192" s="393"/>
      <c r="D192" s="349"/>
      <c r="E192" s="338"/>
      <c r="F192" s="349"/>
      <c r="G192" s="338"/>
      <c r="H192" s="1011" t="s">
        <v>50</v>
      </c>
      <c r="I192" s="421" t="s">
        <v>8</v>
      </c>
      <c r="J192" s="358" t="s">
        <v>22</v>
      </c>
      <c r="K192" s="358"/>
      <c r="L192" s="385"/>
      <c r="M192" s="422" t="s">
        <v>8</v>
      </c>
      <c r="N192" s="358" t="s">
        <v>51</v>
      </c>
      <c r="O192" s="358"/>
      <c r="P192" s="385"/>
      <c r="Q192" s="422" t="s">
        <v>8</v>
      </c>
      <c r="R192" s="382" t="s">
        <v>52</v>
      </c>
      <c r="S192" s="382"/>
      <c r="T192" s="382"/>
      <c r="U192" s="382"/>
      <c r="V192" s="382"/>
      <c r="W192" s="382"/>
      <c r="X192" s="898"/>
      <c r="Y192" s="383"/>
      <c r="Z192" s="404" t="s">
        <v>8</v>
      </c>
      <c r="AA192" s="337" t="s">
        <v>18</v>
      </c>
      <c r="AB192" s="351"/>
      <c r="AC192" s="352"/>
      <c r="AD192" s="404" t="s">
        <v>8</v>
      </c>
      <c r="AE192" s="337" t="s">
        <v>18</v>
      </c>
      <c r="AF192" s="351"/>
      <c r="AG192" s="352"/>
    </row>
    <row r="193" spans="1:33" ht="18.75" customHeight="1" x14ac:dyDescent="0.15">
      <c r="A193" s="345"/>
      <c r="B193" s="346"/>
      <c r="C193" s="393"/>
      <c r="D193" s="349"/>
      <c r="E193" s="338"/>
      <c r="F193" s="349"/>
      <c r="G193" s="338"/>
      <c r="H193" s="1012"/>
      <c r="I193" s="408" t="s">
        <v>8</v>
      </c>
      <c r="J193" s="359" t="s">
        <v>201</v>
      </c>
      <c r="K193" s="359"/>
      <c r="L193" s="417"/>
      <c r="M193" s="417"/>
      <c r="N193" s="417"/>
      <c r="O193" s="417"/>
      <c r="P193" s="417"/>
      <c r="Q193" s="417"/>
      <c r="R193" s="417"/>
      <c r="S193" s="417"/>
      <c r="T193" s="417"/>
      <c r="U193" s="417"/>
      <c r="V193" s="417"/>
      <c r="W193" s="417"/>
      <c r="X193" s="417"/>
      <c r="Y193" s="418"/>
      <c r="Z193" s="354"/>
      <c r="AA193" s="351"/>
      <c r="AB193" s="351"/>
      <c r="AC193" s="352"/>
      <c r="AD193" s="354"/>
      <c r="AE193" s="351"/>
      <c r="AF193" s="351"/>
      <c r="AG193" s="352"/>
    </row>
    <row r="194" spans="1:33" ht="18.75" customHeight="1" x14ac:dyDescent="0.15">
      <c r="A194" s="345"/>
      <c r="B194" s="346"/>
      <c r="C194" s="393"/>
      <c r="D194" s="349"/>
      <c r="E194" s="338"/>
      <c r="F194" s="349"/>
      <c r="G194" s="338"/>
      <c r="H194" s="397" t="s">
        <v>77</v>
      </c>
      <c r="I194" s="411" t="s">
        <v>8</v>
      </c>
      <c r="J194" s="356" t="s">
        <v>42</v>
      </c>
      <c r="K194" s="412"/>
      <c r="L194" s="379"/>
      <c r="M194" s="413" t="s">
        <v>8</v>
      </c>
      <c r="N194" s="356" t="s">
        <v>43</v>
      </c>
      <c r="O194" s="414"/>
      <c r="P194" s="414"/>
      <c r="Q194" s="414"/>
      <c r="R194" s="414"/>
      <c r="S194" s="414"/>
      <c r="T194" s="414"/>
      <c r="U194" s="414"/>
      <c r="V194" s="414"/>
      <c r="W194" s="414"/>
      <c r="X194" s="414"/>
      <c r="Y194" s="415"/>
      <c r="Z194" s="354"/>
      <c r="AA194" s="351"/>
      <c r="AB194" s="351"/>
      <c r="AC194" s="352"/>
      <c r="AD194" s="354"/>
      <c r="AE194" s="351"/>
      <c r="AF194" s="351"/>
      <c r="AG194" s="352"/>
    </row>
    <row r="195" spans="1:33" ht="18.75" customHeight="1" x14ac:dyDescent="0.15">
      <c r="A195" s="345"/>
      <c r="B195" s="346"/>
      <c r="C195" s="393"/>
      <c r="D195" s="349"/>
      <c r="E195" s="338"/>
      <c r="F195" s="349"/>
      <c r="G195" s="338"/>
      <c r="H195" s="377" t="s">
        <v>91</v>
      </c>
      <c r="I195" s="411" t="s">
        <v>8</v>
      </c>
      <c r="J195" s="356" t="s">
        <v>20</v>
      </c>
      <c r="K195" s="412"/>
      <c r="L195" s="379"/>
      <c r="M195" s="413" t="s">
        <v>8</v>
      </c>
      <c r="N195" s="356" t="s">
        <v>92</v>
      </c>
      <c r="O195" s="414"/>
      <c r="P195" s="414"/>
      <c r="Q195" s="412"/>
      <c r="R195" s="412"/>
      <c r="S195" s="412"/>
      <c r="T195" s="412"/>
      <c r="U195" s="412"/>
      <c r="V195" s="412"/>
      <c r="W195" s="412"/>
      <c r="X195" s="412"/>
      <c r="Y195" s="416"/>
      <c r="Z195" s="354"/>
      <c r="AA195" s="351"/>
      <c r="AB195" s="351"/>
      <c r="AC195" s="352"/>
      <c r="AD195" s="354"/>
      <c r="AE195" s="351"/>
      <c r="AF195" s="351"/>
      <c r="AG195" s="352"/>
    </row>
    <row r="196" spans="1:33" ht="18.75" customHeight="1" x14ac:dyDescent="0.15">
      <c r="A196" s="345"/>
      <c r="B196" s="346"/>
      <c r="C196" s="393"/>
      <c r="D196" s="349"/>
      <c r="E196" s="338"/>
      <c r="F196" s="349"/>
      <c r="G196" s="338"/>
      <c r="H196" s="396" t="s">
        <v>98</v>
      </c>
      <c r="I196" s="411" t="s">
        <v>8</v>
      </c>
      <c r="J196" s="356" t="s">
        <v>20</v>
      </c>
      <c r="K196" s="412"/>
      <c r="L196" s="379"/>
      <c r="M196" s="413" t="s">
        <v>8</v>
      </c>
      <c r="N196" s="356" t="s">
        <v>92</v>
      </c>
      <c r="O196" s="414"/>
      <c r="P196" s="414"/>
      <c r="Q196" s="412"/>
      <c r="R196" s="412"/>
      <c r="S196" s="412"/>
      <c r="T196" s="412"/>
      <c r="U196" s="412"/>
      <c r="V196" s="412"/>
      <c r="W196" s="412"/>
      <c r="X196" s="412"/>
      <c r="Y196" s="416"/>
      <c r="Z196" s="354"/>
      <c r="AA196" s="351"/>
      <c r="AB196" s="351"/>
      <c r="AC196" s="352"/>
      <c r="AD196" s="354"/>
      <c r="AE196" s="351"/>
      <c r="AF196" s="351"/>
      <c r="AG196" s="352"/>
    </row>
    <row r="197" spans="1:33" ht="19.5" customHeight="1" x14ac:dyDescent="0.15">
      <c r="A197" s="345"/>
      <c r="B197" s="346"/>
      <c r="C197" s="347"/>
      <c r="D197" s="348"/>
      <c r="E197" s="338"/>
      <c r="F197" s="349"/>
      <c r="G197" s="350"/>
      <c r="H197" s="362" t="s">
        <v>19</v>
      </c>
      <c r="I197" s="411" t="s">
        <v>8</v>
      </c>
      <c r="J197" s="356" t="s">
        <v>20</v>
      </c>
      <c r="K197" s="412"/>
      <c r="L197" s="379"/>
      <c r="M197" s="413" t="s">
        <v>8</v>
      </c>
      <c r="N197" s="356" t="s">
        <v>21</v>
      </c>
      <c r="O197" s="413"/>
      <c r="P197" s="356"/>
      <c r="Q197" s="414"/>
      <c r="R197" s="414"/>
      <c r="S197" s="414"/>
      <c r="T197" s="414"/>
      <c r="U197" s="414"/>
      <c r="V197" s="414"/>
      <c r="W197" s="414"/>
      <c r="X197" s="414"/>
      <c r="Y197" s="415"/>
      <c r="Z197" s="351"/>
      <c r="AA197" s="351"/>
      <c r="AB197" s="351"/>
      <c r="AC197" s="352"/>
      <c r="AD197" s="354"/>
      <c r="AE197" s="351"/>
      <c r="AF197" s="351"/>
      <c r="AG197" s="352"/>
    </row>
    <row r="198" spans="1:33" ht="19.5" customHeight="1" x14ac:dyDescent="0.15">
      <c r="A198" s="345"/>
      <c r="B198" s="346"/>
      <c r="C198" s="347"/>
      <c r="D198" s="348"/>
      <c r="E198" s="338"/>
      <c r="F198" s="349"/>
      <c r="G198" s="350"/>
      <c r="H198" s="362" t="s">
        <v>53</v>
      </c>
      <c r="I198" s="411" t="s">
        <v>8</v>
      </c>
      <c r="J198" s="356" t="s">
        <v>20</v>
      </c>
      <c r="K198" s="412"/>
      <c r="L198" s="379"/>
      <c r="M198" s="413" t="s">
        <v>8</v>
      </c>
      <c r="N198" s="356" t="s">
        <v>21</v>
      </c>
      <c r="O198" s="413"/>
      <c r="P198" s="356"/>
      <c r="Q198" s="414"/>
      <c r="R198" s="414"/>
      <c r="S198" s="414"/>
      <c r="T198" s="414"/>
      <c r="U198" s="414"/>
      <c r="V198" s="414"/>
      <c r="W198" s="414"/>
      <c r="X198" s="414"/>
      <c r="Y198" s="415"/>
      <c r="Z198" s="351"/>
      <c r="AA198" s="351"/>
      <c r="AB198" s="351"/>
      <c r="AC198" s="352"/>
      <c r="AD198" s="354"/>
      <c r="AE198" s="351"/>
      <c r="AF198" s="351"/>
      <c r="AG198" s="352"/>
    </row>
    <row r="199" spans="1:33" ht="18.75" customHeight="1" x14ac:dyDescent="0.15">
      <c r="A199" s="345"/>
      <c r="B199" s="346"/>
      <c r="C199" s="393"/>
      <c r="D199" s="349"/>
      <c r="E199" s="338"/>
      <c r="F199" s="349"/>
      <c r="G199" s="338"/>
      <c r="H199" s="1001" t="s">
        <v>99</v>
      </c>
      <c r="I199" s="985" t="s">
        <v>8</v>
      </c>
      <c r="J199" s="975" t="s">
        <v>22</v>
      </c>
      <c r="K199" s="975"/>
      <c r="L199" s="985" t="s">
        <v>8</v>
      </c>
      <c r="M199" s="975" t="s">
        <v>26</v>
      </c>
      <c r="N199" s="975"/>
      <c r="O199" s="358"/>
      <c r="P199" s="358"/>
      <c r="Q199" s="358"/>
      <c r="R199" s="358"/>
      <c r="S199" s="358"/>
      <c r="T199" s="358"/>
      <c r="U199" s="358"/>
      <c r="V199" s="358"/>
      <c r="W199" s="358"/>
      <c r="X199" s="358"/>
      <c r="Y199" s="361"/>
      <c r="Z199" s="354"/>
      <c r="AA199" s="351"/>
      <c r="AB199" s="351"/>
      <c r="AC199" s="352"/>
      <c r="AD199" s="354"/>
      <c r="AE199" s="351"/>
      <c r="AF199" s="351"/>
      <c r="AG199" s="352"/>
    </row>
    <row r="200" spans="1:33" ht="18.75" customHeight="1" x14ac:dyDescent="0.15">
      <c r="A200" s="345"/>
      <c r="B200" s="346"/>
      <c r="C200" s="393"/>
      <c r="D200" s="349"/>
      <c r="E200" s="338"/>
      <c r="F200" s="349"/>
      <c r="G200" s="338"/>
      <c r="H200" s="1002"/>
      <c r="I200" s="986"/>
      <c r="J200" s="979"/>
      <c r="K200" s="979"/>
      <c r="L200" s="986"/>
      <c r="M200" s="979"/>
      <c r="N200" s="979"/>
      <c r="O200" s="359"/>
      <c r="P200" s="359"/>
      <c r="Q200" s="359"/>
      <c r="R200" s="359"/>
      <c r="S200" s="359"/>
      <c r="T200" s="359"/>
      <c r="U200" s="359"/>
      <c r="V200" s="359"/>
      <c r="W200" s="359"/>
      <c r="X200" s="359"/>
      <c r="Y200" s="360"/>
      <c r="Z200" s="354"/>
      <c r="AA200" s="351"/>
      <c r="AB200" s="351"/>
      <c r="AC200" s="352"/>
      <c r="AD200" s="354"/>
      <c r="AE200" s="351"/>
      <c r="AF200" s="351"/>
      <c r="AG200" s="352"/>
    </row>
    <row r="201" spans="1:33" ht="18.75" customHeight="1" x14ac:dyDescent="0.15">
      <c r="A201" s="345"/>
      <c r="B201" s="346"/>
      <c r="C201" s="393"/>
      <c r="D201" s="349"/>
      <c r="E201" s="338"/>
      <c r="F201" s="349"/>
      <c r="G201" s="338"/>
      <c r="H201" s="397" t="s">
        <v>100</v>
      </c>
      <c r="I201" s="411" t="s">
        <v>8</v>
      </c>
      <c r="J201" s="356" t="s">
        <v>22</v>
      </c>
      <c r="K201" s="412"/>
      <c r="L201" s="413" t="s">
        <v>8</v>
      </c>
      <c r="M201" s="356" t="s">
        <v>26</v>
      </c>
      <c r="N201" s="380"/>
      <c r="O201" s="380"/>
      <c r="P201" s="380"/>
      <c r="Q201" s="380"/>
      <c r="R201" s="380"/>
      <c r="S201" s="380"/>
      <c r="T201" s="380"/>
      <c r="U201" s="380"/>
      <c r="V201" s="380"/>
      <c r="W201" s="380"/>
      <c r="X201" s="758"/>
      <c r="Y201" s="381"/>
      <c r="Z201" s="354"/>
      <c r="AA201" s="351"/>
      <c r="AB201" s="351"/>
      <c r="AC201" s="352"/>
      <c r="AD201" s="354"/>
      <c r="AE201" s="351"/>
      <c r="AF201" s="351"/>
      <c r="AG201" s="352"/>
    </row>
    <row r="202" spans="1:33" ht="18.75" customHeight="1" x14ac:dyDescent="0.15">
      <c r="A202" s="345"/>
      <c r="B202" s="346"/>
      <c r="C202" s="393"/>
      <c r="D202" s="349"/>
      <c r="E202" s="338"/>
      <c r="F202" s="349"/>
      <c r="G202" s="338"/>
      <c r="H202" s="1001" t="s">
        <v>101</v>
      </c>
      <c r="I202" s="985" t="s">
        <v>8</v>
      </c>
      <c r="J202" s="975" t="s">
        <v>22</v>
      </c>
      <c r="K202" s="975"/>
      <c r="L202" s="985" t="s">
        <v>8</v>
      </c>
      <c r="M202" s="975" t="s">
        <v>26</v>
      </c>
      <c r="N202" s="975"/>
      <c r="O202" s="358"/>
      <c r="P202" s="358"/>
      <c r="Q202" s="358"/>
      <c r="R202" s="358"/>
      <c r="S202" s="358"/>
      <c r="T202" s="358"/>
      <c r="U202" s="358"/>
      <c r="V202" s="358"/>
      <c r="W202" s="358"/>
      <c r="X202" s="358"/>
      <c r="Y202" s="361"/>
      <c r="Z202" s="354"/>
      <c r="AA202" s="351"/>
      <c r="AB202" s="351"/>
      <c r="AC202" s="352"/>
      <c r="AD202" s="354"/>
      <c r="AE202" s="351"/>
      <c r="AF202" s="351"/>
      <c r="AG202" s="352"/>
    </row>
    <row r="203" spans="1:33" ht="18.75" customHeight="1" x14ac:dyDescent="0.15">
      <c r="A203" s="345"/>
      <c r="B203" s="346"/>
      <c r="C203" s="393"/>
      <c r="D203" s="349"/>
      <c r="E203" s="338"/>
      <c r="F203" s="349"/>
      <c r="G203" s="338"/>
      <c r="H203" s="1002"/>
      <c r="I203" s="986"/>
      <c r="J203" s="979"/>
      <c r="K203" s="979"/>
      <c r="L203" s="986"/>
      <c r="M203" s="979"/>
      <c r="N203" s="979"/>
      <c r="O203" s="359"/>
      <c r="P203" s="359"/>
      <c r="Q203" s="359"/>
      <c r="R203" s="359"/>
      <c r="S203" s="359"/>
      <c r="T203" s="359"/>
      <c r="U203" s="359"/>
      <c r="V203" s="359"/>
      <c r="W203" s="359"/>
      <c r="X203" s="359"/>
      <c r="Y203" s="360"/>
      <c r="Z203" s="354"/>
      <c r="AA203" s="351"/>
      <c r="AB203" s="351"/>
      <c r="AC203" s="352"/>
      <c r="AD203" s="354"/>
      <c r="AE203" s="351"/>
      <c r="AF203" s="351"/>
      <c r="AG203" s="352"/>
    </row>
    <row r="204" spans="1:33" ht="18.75" customHeight="1" x14ac:dyDescent="0.15">
      <c r="A204" s="345"/>
      <c r="B204" s="346"/>
      <c r="C204" s="393"/>
      <c r="D204" s="349"/>
      <c r="E204" s="338"/>
      <c r="F204" s="349"/>
      <c r="G204" s="338"/>
      <c r="H204" s="397" t="s">
        <v>102</v>
      </c>
      <c r="I204" s="411" t="s">
        <v>8</v>
      </c>
      <c r="J204" s="356" t="s">
        <v>22</v>
      </c>
      <c r="K204" s="412"/>
      <c r="L204" s="413" t="s">
        <v>8</v>
      </c>
      <c r="M204" s="356" t="s">
        <v>26</v>
      </c>
      <c r="N204" s="380"/>
      <c r="O204" s="380"/>
      <c r="P204" s="380"/>
      <c r="Q204" s="380"/>
      <c r="R204" s="380"/>
      <c r="S204" s="380"/>
      <c r="T204" s="380"/>
      <c r="U204" s="380"/>
      <c r="V204" s="380"/>
      <c r="W204" s="380"/>
      <c r="X204" s="758"/>
      <c r="Y204" s="381"/>
      <c r="Z204" s="354"/>
      <c r="AA204" s="351"/>
      <c r="AB204" s="351"/>
      <c r="AC204" s="352"/>
      <c r="AD204" s="354"/>
      <c r="AE204" s="351"/>
      <c r="AF204" s="351"/>
      <c r="AG204" s="352"/>
    </row>
    <row r="205" spans="1:33" ht="18.75" customHeight="1" x14ac:dyDescent="0.15">
      <c r="A205" s="345"/>
      <c r="B205" s="346"/>
      <c r="C205" s="393"/>
      <c r="D205" s="349"/>
      <c r="E205" s="338"/>
      <c r="F205" s="349"/>
      <c r="G205" s="338"/>
      <c r="H205" s="397" t="s">
        <v>103</v>
      </c>
      <c r="I205" s="411" t="s">
        <v>8</v>
      </c>
      <c r="J205" s="356" t="s">
        <v>22</v>
      </c>
      <c r="K205" s="412"/>
      <c r="L205" s="413" t="s">
        <v>8</v>
      </c>
      <c r="M205" s="356" t="s">
        <v>26</v>
      </c>
      <c r="N205" s="380"/>
      <c r="O205" s="380"/>
      <c r="P205" s="380"/>
      <c r="Q205" s="380"/>
      <c r="R205" s="380"/>
      <c r="S205" s="380"/>
      <c r="T205" s="380"/>
      <c r="U205" s="380"/>
      <c r="V205" s="380"/>
      <c r="W205" s="380"/>
      <c r="X205" s="758"/>
      <c r="Y205" s="381"/>
      <c r="Z205" s="354"/>
      <c r="AA205" s="351"/>
      <c r="AB205" s="351"/>
      <c r="AC205" s="352"/>
      <c r="AD205" s="354"/>
      <c r="AE205" s="351"/>
      <c r="AF205" s="351"/>
      <c r="AG205" s="352"/>
    </row>
    <row r="206" spans="1:33" ht="18.75" customHeight="1" x14ac:dyDescent="0.15">
      <c r="A206" s="345"/>
      <c r="B206" s="346"/>
      <c r="C206" s="393"/>
      <c r="D206" s="349"/>
      <c r="E206" s="338"/>
      <c r="F206" s="349"/>
      <c r="G206" s="338"/>
      <c r="H206" s="397" t="s">
        <v>81</v>
      </c>
      <c r="I206" s="421" t="s">
        <v>8</v>
      </c>
      <c r="J206" s="356" t="s">
        <v>22</v>
      </c>
      <c r="K206" s="356"/>
      <c r="L206" s="413" t="s">
        <v>8</v>
      </c>
      <c r="M206" s="356" t="s">
        <v>82</v>
      </c>
      <c r="N206" s="356"/>
      <c r="O206" s="412"/>
      <c r="P206" s="412"/>
      <c r="Q206" s="413" t="s">
        <v>8</v>
      </c>
      <c r="R206" s="356" t="s">
        <v>104</v>
      </c>
      <c r="S206" s="356"/>
      <c r="T206" s="412"/>
      <c r="U206" s="412"/>
      <c r="V206" s="412"/>
      <c r="W206" s="412"/>
      <c r="X206" s="412"/>
      <c r="Y206" s="416"/>
      <c r="Z206" s="354"/>
      <c r="AA206" s="351"/>
      <c r="AB206" s="351"/>
      <c r="AC206" s="352"/>
      <c r="AD206" s="354"/>
      <c r="AE206" s="351"/>
      <c r="AF206" s="351"/>
      <c r="AG206" s="352"/>
    </row>
    <row r="207" spans="1:33" ht="18.75" customHeight="1" x14ac:dyDescent="0.15">
      <c r="A207" s="345"/>
      <c r="B207" s="346"/>
      <c r="C207" s="393"/>
      <c r="D207" s="349"/>
      <c r="E207" s="338"/>
      <c r="F207" s="349"/>
      <c r="G207" s="338"/>
      <c r="H207" s="1001" t="s">
        <v>83</v>
      </c>
      <c r="I207" s="985" t="s">
        <v>8</v>
      </c>
      <c r="J207" s="975" t="s">
        <v>22</v>
      </c>
      <c r="K207" s="975"/>
      <c r="L207" s="985" t="s">
        <v>8</v>
      </c>
      <c r="M207" s="975" t="s">
        <v>26</v>
      </c>
      <c r="N207" s="975"/>
      <c r="O207" s="358"/>
      <c r="P207" s="358"/>
      <c r="Q207" s="358"/>
      <c r="R207" s="358"/>
      <c r="S207" s="358"/>
      <c r="T207" s="358"/>
      <c r="U207" s="358"/>
      <c r="V207" s="358"/>
      <c r="W207" s="358"/>
      <c r="X207" s="358"/>
      <c r="Y207" s="361"/>
      <c r="Z207" s="354"/>
      <c r="AA207" s="351"/>
      <c r="AB207" s="351"/>
      <c r="AC207" s="352"/>
      <c r="AD207" s="354"/>
      <c r="AE207" s="351"/>
      <c r="AF207" s="351"/>
      <c r="AG207" s="352"/>
    </row>
    <row r="208" spans="1:33" ht="18.75" customHeight="1" x14ac:dyDescent="0.15">
      <c r="A208" s="345"/>
      <c r="B208" s="346"/>
      <c r="C208" s="393"/>
      <c r="D208" s="349"/>
      <c r="E208" s="338"/>
      <c r="F208" s="349"/>
      <c r="G208" s="338"/>
      <c r="H208" s="1002"/>
      <c r="I208" s="986"/>
      <c r="J208" s="979"/>
      <c r="K208" s="979"/>
      <c r="L208" s="986"/>
      <c r="M208" s="979"/>
      <c r="N208" s="979"/>
      <c r="O208" s="359"/>
      <c r="P208" s="359"/>
      <c r="Q208" s="359"/>
      <c r="R208" s="359"/>
      <c r="S208" s="359"/>
      <c r="T208" s="359"/>
      <c r="U208" s="359"/>
      <c r="V208" s="359"/>
      <c r="W208" s="359"/>
      <c r="X208" s="359"/>
      <c r="Y208" s="360"/>
      <c r="Z208" s="354"/>
      <c r="AA208" s="351"/>
      <c r="AB208" s="351"/>
      <c r="AC208" s="352"/>
      <c r="AD208" s="354"/>
      <c r="AE208" s="351"/>
      <c r="AF208" s="351"/>
      <c r="AG208" s="352"/>
    </row>
    <row r="209" spans="1:33" ht="18.75" customHeight="1" x14ac:dyDescent="0.15">
      <c r="A209" s="345"/>
      <c r="B209" s="346"/>
      <c r="C209" s="393"/>
      <c r="F209" s="349"/>
      <c r="G209" s="338"/>
      <c r="H209" s="397" t="s">
        <v>105</v>
      </c>
      <c r="I209" s="411" t="s">
        <v>8</v>
      </c>
      <c r="J209" s="356" t="s">
        <v>42</v>
      </c>
      <c r="K209" s="412"/>
      <c r="L209" s="379"/>
      <c r="M209" s="413" t="s">
        <v>8</v>
      </c>
      <c r="N209" s="356" t="s">
        <v>43</v>
      </c>
      <c r="O209" s="414"/>
      <c r="P209" s="414"/>
      <c r="Q209" s="414"/>
      <c r="R209" s="414"/>
      <c r="S209" s="414"/>
      <c r="T209" s="414"/>
      <c r="U209" s="414"/>
      <c r="V209" s="414"/>
      <c r="W209" s="414"/>
      <c r="X209" s="414"/>
      <c r="Y209" s="415"/>
      <c r="Z209" s="354"/>
      <c r="AA209" s="351"/>
      <c r="AB209" s="351"/>
      <c r="AC209" s="352"/>
      <c r="AD209" s="354"/>
      <c r="AE209" s="351"/>
      <c r="AF209" s="351"/>
      <c r="AG209" s="352"/>
    </row>
    <row r="210" spans="1:33" ht="18.75" customHeight="1" x14ac:dyDescent="0.15">
      <c r="A210" s="345"/>
      <c r="B210" s="346"/>
      <c r="C210" s="393"/>
      <c r="D210" s="404" t="s">
        <v>8</v>
      </c>
      <c r="E210" s="338" t="s">
        <v>202</v>
      </c>
      <c r="F210" s="349"/>
      <c r="G210" s="338"/>
      <c r="H210" s="355" t="s">
        <v>79</v>
      </c>
      <c r="I210" s="411" t="s">
        <v>8</v>
      </c>
      <c r="J210" s="356" t="s">
        <v>22</v>
      </c>
      <c r="K210" s="356"/>
      <c r="L210" s="413" t="s">
        <v>8</v>
      </c>
      <c r="M210" s="356" t="s">
        <v>44</v>
      </c>
      <c r="N210" s="356"/>
      <c r="O210" s="413" t="s">
        <v>8</v>
      </c>
      <c r="P210" s="356" t="s">
        <v>45</v>
      </c>
      <c r="Q210" s="380"/>
      <c r="R210" s="380"/>
      <c r="S210" s="380"/>
      <c r="T210" s="380"/>
      <c r="U210" s="380"/>
      <c r="V210" s="380"/>
      <c r="W210" s="380"/>
      <c r="X210" s="758"/>
      <c r="Y210" s="381"/>
      <c r="Z210" s="354"/>
      <c r="AA210" s="351"/>
      <c r="AB210" s="351"/>
      <c r="AC210" s="352"/>
      <c r="AD210" s="354"/>
      <c r="AE210" s="351"/>
      <c r="AF210" s="351"/>
      <c r="AG210" s="352"/>
    </row>
    <row r="211" spans="1:33" ht="18.75" customHeight="1" x14ac:dyDescent="0.15">
      <c r="A211" s="345"/>
      <c r="B211" s="346"/>
      <c r="C211" s="393" t="s">
        <v>203</v>
      </c>
      <c r="D211" s="404" t="s">
        <v>8</v>
      </c>
      <c r="E211" s="338" t="s">
        <v>204</v>
      </c>
      <c r="F211" s="902" t="s">
        <v>8</v>
      </c>
      <c r="G211" s="906" t="s">
        <v>1527</v>
      </c>
      <c r="H211" s="355" t="s">
        <v>93</v>
      </c>
      <c r="I211" s="411" t="s">
        <v>8</v>
      </c>
      <c r="J211" s="356" t="s">
        <v>22</v>
      </c>
      <c r="K211" s="412"/>
      <c r="L211" s="413" t="s">
        <v>8</v>
      </c>
      <c r="M211" s="356" t="s">
        <v>44</v>
      </c>
      <c r="O211" s="413" t="s">
        <v>8</v>
      </c>
      <c r="P211" s="356" t="s">
        <v>49</v>
      </c>
      <c r="Q211" s="727"/>
      <c r="R211" s="413" t="s">
        <v>8</v>
      </c>
      <c r="S211" s="356" t="s">
        <v>106</v>
      </c>
      <c r="T211" s="356"/>
      <c r="U211" s="356"/>
      <c r="V211" s="356"/>
      <c r="W211" s="380"/>
      <c r="X211" s="758"/>
      <c r="Y211" s="413"/>
      <c r="Z211" s="354"/>
      <c r="AA211" s="351"/>
      <c r="AB211" s="351"/>
      <c r="AC211" s="352"/>
      <c r="AD211" s="354"/>
      <c r="AE211" s="351"/>
      <c r="AF211" s="351"/>
      <c r="AG211" s="352"/>
    </row>
    <row r="212" spans="1:33" ht="18.75" customHeight="1" x14ac:dyDescent="0.15">
      <c r="A212" s="404" t="s">
        <v>8</v>
      </c>
      <c r="B212" s="346">
        <v>54</v>
      </c>
      <c r="C212" s="393" t="s">
        <v>205</v>
      </c>
      <c r="D212" s="349"/>
      <c r="E212" s="338" t="s">
        <v>206</v>
      </c>
      <c r="F212" s="404" t="s">
        <v>8</v>
      </c>
      <c r="G212" s="906" t="s">
        <v>1528</v>
      </c>
      <c r="H212" s="396" t="s">
        <v>171</v>
      </c>
      <c r="I212" s="411" t="s">
        <v>8</v>
      </c>
      <c r="J212" s="356" t="s">
        <v>22</v>
      </c>
      <c r="K212" s="412"/>
      <c r="L212" s="413" t="s">
        <v>8</v>
      </c>
      <c r="M212" s="356" t="s">
        <v>26</v>
      </c>
      <c r="N212" s="380"/>
      <c r="O212" s="380"/>
      <c r="P212" s="380"/>
      <c r="Q212" s="380"/>
      <c r="R212" s="380"/>
      <c r="S212" s="380"/>
      <c r="T212" s="380"/>
      <c r="U212" s="380"/>
      <c r="V212" s="380"/>
      <c r="W212" s="380"/>
      <c r="X212" s="758"/>
      <c r="Y212" s="381"/>
      <c r="Z212" s="354"/>
      <c r="AA212" s="351"/>
      <c r="AB212" s="351"/>
      <c r="AC212" s="352"/>
      <c r="AD212" s="354"/>
      <c r="AE212" s="351"/>
      <c r="AF212" s="351"/>
      <c r="AG212" s="352"/>
    </row>
    <row r="213" spans="1:33" ht="18.75" customHeight="1" x14ac:dyDescent="0.15">
      <c r="A213" s="345"/>
      <c r="B213" s="346"/>
      <c r="C213" s="393" t="s">
        <v>207</v>
      </c>
      <c r="D213" s="404" t="s">
        <v>8</v>
      </c>
      <c r="E213" s="338" t="s">
        <v>208</v>
      </c>
      <c r="F213" s="349"/>
      <c r="G213" s="338"/>
      <c r="H213" s="397" t="s">
        <v>120</v>
      </c>
      <c r="I213" s="411" t="s">
        <v>8</v>
      </c>
      <c r="J213" s="356" t="s">
        <v>22</v>
      </c>
      <c r="K213" s="412"/>
      <c r="L213" s="413" t="s">
        <v>8</v>
      </c>
      <c r="M213" s="356" t="s">
        <v>26</v>
      </c>
      <c r="N213" s="380"/>
      <c r="O213" s="380"/>
      <c r="P213" s="380"/>
      <c r="Q213" s="380"/>
      <c r="R213" s="380"/>
      <c r="S213" s="380"/>
      <c r="T213" s="380"/>
      <c r="U213" s="380"/>
      <c r="V213" s="380"/>
      <c r="W213" s="380"/>
      <c r="X213" s="758"/>
      <c r="Y213" s="381"/>
      <c r="Z213" s="354"/>
      <c r="AA213" s="351"/>
      <c r="AB213" s="351"/>
      <c r="AC213" s="352"/>
      <c r="AD213" s="354"/>
      <c r="AE213" s="351"/>
      <c r="AF213" s="351"/>
      <c r="AG213" s="352"/>
    </row>
    <row r="214" spans="1:33" ht="18.75" customHeight="1" x14ac:dyDescent="0.15">
      <c r="A214" s="345"/>
      <c r="B214" s="346"/>
      <c r="C214" s="393"/>
      <c r="D214" s="404" t="s">
        <v>8</v>
      </c>
      <c r="E214" s="338" t="s">
        <v>209</v>
      </c>
      <c r="F214" s="349"/>
      <c r="G214" s="338"/>
      <c r="H214" s="397" t="s">
        <v>107</v>
      </c>
      <c r="I214" s="411" t="s">
        <v>8</v>
      </c>
      <c r="J214" s="356" t="s">
        <v>22</v>
      </c>
      <c r="K214" s="412"/>
      <c r="L214" s="413" t="s">
        <v>8</v>
      </c>
      <c r="M214" s="356" t="s">
        <v>26</v>
      </c>
      <c r="N214" s="380"/>
      <c r="O214" s="380"/>
      <c r="P214" s="380"/>
      <c r="Q214" s="380"/>
      <c r="R214" s="380"/>
      <c r="S214" s="380"/>
      <c r="T214" s="380"/>
      <c r="U214" s="380"/>
      <c r="V214" s="380"/>
      <c r="W214" s="380"/>
      <c r="X214" s="758"/>
      <c r="Y214" s="381"/>
      <c r="Z214" s="354"/>
      <c r="AA214" s="351"/>
      <c r="AB214" s="351"/>
      <c r="AC214" s="352"/>
      <c r="AD214" s="354"/>
      <c r="AE214" s="351"/>
      <c r="AF214" s="351"/>
      <c r="AG214" s="352"/>
    </row>
    <row r="215" spans="1:33" ht="18.75" customHeight="1" x14ac:dyDescent="0.15">
      <c r="A215" s="345"/>
      <c r="B215" s="346"/>
      <c r="C215" s="393"/>
      <c r="D215" s="349"/>
      <c r="E215" s="338" t="s">
        <v>210</v>
      </c>
      <c r="F215" s="349"/>
      <c r="G215" s="338"/>
      <c r="H215" s="397" t="s">
        <v>108</v>
      </c>
      <c r="I215" s="411" t="s">
        <v>8</v>
      </c>
      <c r="J215" s="356" t="s">
        <v>22</v>
      </c>
      <c r="K215" s="412"/>
      <c r="L215" s="413" t="s">
        <v>8</v>
      </c>
      <c r="M215" s="356" t="s">
        <v>26</v>
      </c>
      <c r="N215" s="380"/>
      <c r="O215" s="380"/>
      <c r="P215" s="380"/>
      <c r="Q215" s="380"/>
      <c r="R215" s="380"/>
      <c r="S215" s="380"/>
      <c r="T215" s="380"/>
      <c r="U215" s="380"/>
      <c r="V215" s="380"/>
      <c r="W215" s="380"/>
      <c r="X215" s="758"/>
      <c r="Y215" s="381"/>
      <c r="Z215" s="354"/>
      <c r="AA215" s="351"/>
      <c r="AB215" s="351"/>
      <c r="AC215" s="352"/>
      <c r="AD215" s="354"/>
      <c r="AE215" s="351"/>
      <c r="AF215" s="351"/>
      <c r="AG215" s="352"/>
    </row>
    <row r="216" spans="1:33" ht="18.75" customHeight="1" x14ac:dyDescent="0.15">
      <c r="A216" s="345"/>
      <c r="B216" s="346"/>
      <c r="C216" s="393"/>
      <c r="D216" s="349"/>
      <c r="E216" s="338"/>
      <c r="F216" s="349"/>
      <c r="G216" s="338"/>
      <c r="H216" s="397" t="s">
        <v>211</v>
      </c>
      <c r="I216" s="421" t="s">
        <v>8</v>
      </c>
      <c r="J216" s="356" t="s">
        <v>22</v>
      </c>
      <c r="K216" s="356"/>
      <c r="L216" s="413" t="s">
        <v>8</v>
      </c>
      <c r="M216" s="356" t="s">
        <v>23</v>
      </c>
      <c r="N216" s="356"/>
      <c r="O216" s="422" t="s">
        <v>8</v>
      </c>
      <c r="P216" s="356" t="s">
        <v>24</v>
      </c>
      <c r="Q216" s="380"/>
      <c r="R216" s="380"/>
      <c r="S216" s="380"/>
      <c r="T216" s="380"/>
      <c r="U216" s="380"/>
      <c r="V216" s="380"/>
      <c r="W216" s="380"/>
      <c r="X216" s="758"/>
      <c r="Y216" s="381"/>
      <c r="Z216" s="354"/>
      <c r="AA216" s="351"/>
      <c r="AB216" s="351"/>
      <c r="AC216" s="352"/>
      <c r="AD216" s="354"/>
      <c r="AE216" s="351"/>
      <c r="AF216" s="351"/>
      <c r="AG216" s="352"/>
    </row>
    <row r="217" spans="1:33" ht="18.75" customHeight="1" x14ac:dyDescent="0.15">
      <c r="A217" s="345"/>
      <c r="B217" s="346"/>
      <c r="C217" s="393"/>
      <c r="D217" s="349"/>
      <c r="E217" s="338"/>
      <c r="F217" s="349"/>
      <c r="G217" s="338"/>
      <c r="H217" s="396" t="s">
        <v>109</v>
      </c>
      <c r="I217" s="411" t="s">
        <v>8</v>
      </c>
      <c r="J217" s="356" t="s">
        <v>22</v>
      </c>
      <c r="K217" s="412"/>
      <c r="L217" s="413" t="s">
        <v>8</v>
      </c>
      <c r="M217" s="356" t="s">
        <v>26</v>
      </c>
      <c r="N217" s="380"/>
      <c r="O217" s="380"/>
      <c r="P217" s="380"/>
      <c r="Q217" s="380"/>
      <c r="R217" s="380"/>
      <c r="S217" s="380"/>
      <c r="T217" s="380"/>
      <c r="U217" s="380"/>
      <c r="V217" s="380"/>
      <c r="W217" s="380"/>
      <c r="X217" s="758"/>
      <c r="Y217" s="381"/>
      <c r="Z217" s="354"/>
      <c r="AA217" s="351"/>
      <c r="AB217" s="351"/>
      <c r="AC217" s="352"/>
      <c r="AD217" s="354"/>
      <c r="AE217" s="351"/>
      <c r="AF217" s="351"/>
      <c r="AG217" s="352"/>
    </row>
    <row r="218" spans="1:33" ht="18.75" customHeight="1" x14ac:dyDescent="0.15">
      <c r="A218" s="345"/>
      <c r="B218" s="346"/>
      <c r="C218" s="393"/>
      <c r="D218" s="349"/>
      <c r="E218" s="338"/>
      <c r="F218" s="349"/>
      <c r="G218" s="338"/>
      <c r="H218" s="397" t="s">
        <v>84</v>
      </c>
      <c r="I218" s="411" t="s">
        <v>8</v>
      </c>
      <c r="J218" s="356" t="s">
        <v>22</v>
      </c>
      <c r="K218" s="412"/>
      <c r="L218" s="413" t="s">
        <v>8</v>
      </c>
      <c r="M218" s="356" t="s">
        <v>26</v>
      </c>
      <c r="N218" s="380"/>
      <c r="O218" s="380"/>
      <c r="P218" s="380"/>
      <c r="Q218" s="380"/>
      <c r="R218" s="380"/>
      <c r="S218" s="380"/>
      <c r="T218" s="380"/>
      <c r="U218" s="380"/>
      <c r="V218" s="380"/>
      <c r="W218" s="380"/>
      <c r="X218" s="758"/>
      <c r="Y218" s="381"/>
      <c r="Z218" s="354"/>
      <c r="AA218" s="351"/>
      <c r="AB218" s="351"/>
      <c r="AC218" s="352"/>
      <c r="AD218" s="354"/>
      <c r="AE218" s="351"/>
      <c r="AF218" s="351"/>
      <c r="AG218" s="352"/>
    </row>
    <row r="219" spans="1:33" ht="18.75" customHeight="1" x14ac:dyDescent="0.15">
      <c r="A219" s="345"/>
      <c r="B219" s="346"/>
      <c r="C219" s="393"/>
      <c r="D219" s="349"/>
      <c r="E219" s="338"/>
      <c r="F219" s="349"/>
      <c r="G219" s="338"/>
      <c r="H219" s="397" t="s">
        <v>110</v>
      </c>
      <c r="I219" s="411" t="s">
        <v>8</v>
      </c>
      <c r="J219" s="356" t="s">
        <v>22</v>
      </c>
      <c r="K219" s="412"/>
      <c r="L219" s="413" t="s">
        <v>8</v>
      </c>
      <c r="M219" s="356" t="s">
        <v>26</v>
      </c>
      <c r="N219" s="380"/>
      <c r="O219" s="380"/>
      <c r="P219" s="380"/>
      <c r="Q219" s="380"/>
      <c r="R219" s="380"/>
      <c r="S219" s="380"/>
      <c r="T219" s="380"/>
      <c r="U219" s="380"/>
      <c r="V219" s="380"/>
      <c r="W219" s="380"/>
      <c r="X219" s="758"/>
      <c r="Y219" s="381"/>
      <c r="Z219" s="354"/>
      <c r="AA219" s="351"/>
      <c r="AB219" s="351"/>
      <c r="AC219" s="352"/>
      <c r="AD219" s="354"/>
      <c r="AE219" s="351"/>
      <c r="AF219" s="351"/>
      <c r="AG219" s="352"/>
    </row>
    <row r="220" spans="1:33" ht="18.75" customHeight="1" x14ac:dyDescent="0.15">
      <c r="A220" s="345"/>
      <c r="B220" s="346"/>
      <c r="C220" s="393"/>
      <c r="D220" s="349"/>
      <c r="E220" s="338"/>
      <c r="F220" s="349"/>
      <c r="G220" s="338"/>
      <c r="H220" s="397" t="s">
        <v>111</v>
      </c>
      <c r="I220" s="421" t="s">
        <v>8</v>
      </c>
      <c r="J220" s="356" t="s">
        <v>22</v>
      </c>
      <c r="K220" s="356"/>
      <c r="L220" s="413" t="s">
        <v>8</v>
      </c>
      <c r="M220" s="356" t="s">
        <v>23</v>
      </c>
      <c r="N220" s="356"/>
      <c r="O220" s="422" t="s">
        <v>8</v>
      </c>
      <c r="P220" s="356" t="s">
        <v>24</v>
      </c>
      <c r="Q220" s="380"/>
      <c r="R220" s="380"/>
      <c r="S220" s="380"/>
      <c r="T220" s="380"/>
      <c r="U220" s="380"/>
      <c r="V220" s="380"/>
      <c r="W220" s="380"/>
      <c r="X220" s="758"/>
      <c r="Y220" s="381"/>
      <c r="Z220" s="354"/>
      <c r="AA220" s="351"/>
      <c r="AB220" s="351"/>
      <c r="AC220" s="352"/>
      <c r="AD220" s="354"/>
      <c r="AE220" s="351"/>
      <c r="AF220" s="351"/>
      <c r="AG220" s="352"/>
    </row>
    <row r="221" spans="1:33" ht="18.75" customHeight="1" x14ac:dyDescent="0.15">
      <c r="A221" s="345"/>
      <c r="B221" s="346"/>
      <c r="C221" s="393"/>
      <c r="D221" s="349"/>
      <c r="E221" s="338"/>
      <c r="F221" s="349"/>
      <c r="G221" s="338"/>
      <c r="H221" s="397" t="s">
        <v>112</v>
      </c>
      <c r="I221" s="411" t="s">
        <v>8</v>
      </c>
      <c r="J221" s="356" t="s">
        <v>42</v>
      </c>
      <c r="K221" s="412"/>
      <c r="L221" s="379"/>
      <c r="M221" s="413" t="s">
        <v>8</v>
      </c>
      <c r="N221" s="356" t="s">
        <v>43</v>
      </c>
      <c r="O221" s="414"/>
      <c r="P221" s="414"/>
      <c r="Q221" s="414"/>
      <c r="R221" s="414"/>
      <c r="S221" s="414"/>
      <c r="T221" s="414"/>
      <c r="U221" s="414"/>
      <c r="V221" s="414"/>
      <c r="W221" s="414"/>
      <c r="X221" s="414"/>
      <c r="Y221" s="415"/>
      <c r="Z221" s="354"/>
      <c r="AA221" s="351"/>
      <c r="AB221" s="351"/>
      <c r="AC221" s="352"/>
      <c r="AD221" s="354"/>
      <c r="AE221" s="351"/>
      <c r="AF221" s="351"/>
      <c r="AG221" s="352"/>
    </row>
    <row r="222" spans="1:33" ht="18.75" customHeight="1" x14ac:dyDescent="0.15">
      <c r="A222" s="345"/>
      <c r="B222" s="346"/>
      <c r="C222" s="393"/>
      <c r="D222" s="349"/>
      <c r="E222" s="338"/>
      <c r="F222" s="349"/>
      <c r="G222" s="338"/>
      <c r="H222" s="397" t="s">
        <v>212</v>
      </c>
      <c r="I222" s="411" t="s">
        <v>8</v>
      </c>
      <c r="J222" s="356" t="s">
        <v>22</v>
      </c>
      <c r="K222" s="412"/>
      <c r="L222" s="413" t="s">
        <v>8</v>
      </c>
      <c r="M222" s="356" t="s">
        <v>26</v>
      </c>
      <c r="N222" s="380"/>
      <c r="O222" s="380"/>
      <c r="P222" s="380"/>
      <c r="Q222" s="380"/>
      <c r="R222" s="380"/>
      <c r="S222" s="380"/>
      <c r="T222" s="380"/>
      <c r="U222" s="380"/>
      <c r="V222" s="380"/>
      <c r="W222" s="380"/>
      <c r="X222" s="758"/>
      <c r="Y222" s="381"/>
      <c r="Z222" s="354"/>
      <c r="AA222" s="351"/>
      <c r="AB222" s="351"/>
      <c r="AC222" s="352"/>
      <c r="AD222" s="354"/>
      <c r="AE222" s="351"/>
      <c r="AF222" s="351"/>
      <c r="AG222" s="352"/>
    </row>
    <row r="223" spans="1:33" ht="18.75" customHeight="1" x14ac:dyDescent="0.15">
      <c r="A223" s="345"/>
      <c r="B223" s="346"/>
      <c r="C223" s="393"/>
      <c r="D223" s="349"/>
      <c r="E223" s="338"/>
      <c r="F223" s="349"/>
      <c r="G223" s="338"/>
      <c r="H223" s="397" t="s">
        <v>33</v>
      </c>
      <c r="I223" s="421" t="s">
        <v>8</v>
      </c>
      <c r="J223" s="356" t="s">
        <v>22</v>
      </c>
      <c r="K223" s="356"/>
      <c r="L223" s="413" t="s">
        <v>8</v>
      </c>
      <c r="M223" s="356" t="s">
        <v>23</v>
      </c>
      <c r="N223" s="356"/>
      <c r="O223" s="422" t="s">
        <v>8</v>
      </c>
      <c r="P223" s="356" t="s">
        <v>24</v>
      </c>
      <c r="Q223" s="380"/>
      <c r="R223" s="380"/>
      <c r="S223" s="380"/>
      <c r="T223" s="380"/>
      <c r="U223" s="380"/>
      <c r="V223" s="380"/>
      <c r="W223" s="380"/>
      <c r="X223" s="758"/>
      <c r="Y223" s="381"/>
      <c r="Z223" s="354"/>
      <c r="AA223" s="351"/>
      <c r="AB223" s="351"/>
      <c r="AC223" s="352"/>
      <c r="AD223" s="354"/>
      <c r="AE223" s="351"/>
      <c r="AF223" s="351"/>
      <c r="AG223" s="352"/>
    </row>
    <row r="224" spans="1:33" ht="18.75" customHeight="1" x14ac:dyDescent="0.15">
      <c r="A224" s="345"/>
      <c r="B224" s="346"/>
      <c r="C224" s="393"/>
      <c r="D224" s="349"/>
      <c r="E224" s="338"/>
      <c r="F224" s="349"/>
      <c r="G224" s="338"/>
      <c r="H224" s="396" t="s">
        <v>113</v>
      </c>
      <c r="I224" s="411" t="s">
        <v>8</v>
      </c>
      <c r="J224" s="356" t="s">
        <v>22</v>
      </c>
      <c r="K224" s="356"/>
      <c r="L224" s="413" t="s">
        <v>8</v>
      </c>
      <c r="M224" s="356" t="s">
        <v>23</v>
      </c>
      <c r="N224" s="356"/>
      <c r="O224" s="413" t="s">
        <v>8</v>
      </c>
      <c r="P224" s="356" t="s">
        <v>24</v>
      </c>
      <c r="Q224" s="412"/>
      <c r="R224" s="412"/>
      <c r="S224" s="412"/>
      <c r="T224" s="412"/>
      <c r="U224" s="412"/>
      <c r="V224" s="412"/>
      <c r="W224" s="412"/>
      <c r="X224" s="412"/>
      <c r="Y224" s="416"/>
      <c r="Z224" s="354"/>
      <c r="AA224" s="351"/>
      <c r="AB224" s="351"/>
      <c r="AC224" s="352"/>
      <c r="AD224" s="354"/>
      <c r="AE224" s="351"/>
      <c r="AF224" s="351"/>
      <c r="AG224" s="352"/>
    </row>
    <row r="225" spans="1:34" ht="18.75" customHeight="1" x14ac:dyDescent="0.15">
      <c r="A225" s="345"/>
      <c r="B225" s="346"/>
      <c r="C225" s="393"/>
      <c r="D225" s="349"/>
      <c r="E225" s="338"/>
      <c r="F225" s="349"/>
      <c r="G225" s="338"/>
      <c r="H225" s="396" t="s">
        <v>114</v>
      </c>
      <c r="I225" s="411" t="s">
        <v>8</v>
      </c>
      <c r="J225" s="356" t="s">
        <v>22</v>
      </c>
      <c r="K225" s="412"/>
      <c r="L225" s="413" t="s">
        <v>8</v>
      </c>
      <c r="M225" s="356" t="s">
        <v>26</v>
      </c>
      <c r="N225" s="380"/>
      <c r="O225" s="380"/>
      <c r="P225" s="380"/>
      <c r="Q225" s="380"/>
      <c r="R225" s="380"/>
      <c r="S225" s="380"/>
      <c r="T225" s="380"/>
      <c r="U225" s="380"/>
      <c r="V225" s="380"/>
      <c r="W225" s="380"/>
      <c r="X225" s="758"/>
      <c r="Y225" s="381"/>
      <c r="Z225" s="354"/>
      <c r="AA225" s="351"/>
      <c r="AB225" s="351"/>
      <c r="AC225" s="352"/>
      <c r="AD225" s="354"/>
      <c r="AE225" s="351"/>
      <c r="AF225" s="351"/>
      <c r="AG225" s="352"/>
    </row>
    <row r="226" spans="1:34" ht="18.75" customHeight="1" x14ac:dyDescent="0.15">
      <c r="A226" s="345"/>
      <c r="B226" s="346"/>
      <c r="C226" s="393"/>
      <c r="D226" s="349"/>
      <c r="E226" s="338"/>
      <c r="F226" s="349"/>
      <c r="G226" s="338"/>
      <c r="H226" s="363" t="s">
        <v>115</v>
      </c>
      <c r="I226" s="411" t="s">
        <v>8</v>
      </c>
      <c r="J226" s="356" t="s">
        <v>22</v>
      </c>
      <c r="K226" s="412"/>
      <c r="L226" s="413" t="s">
        <v>8</v>
      </c>
      <c r="M226" s="356" t="s">
        <v>26</v>
      </c>
      <c r="N226" s="380"/>
      <c r="O226" s="380"/>
      <c r="P226" s="380"/>
      <c r="Q226" s="380"/>
      <c r="R226" s="380"/>
      <c r="S226" s="380"/>
      <c r="T226" s="380"/>
      <c r="U226" s="380"/>
      <c r="V226" s="380"/>
      <c r="W226" s="380"/>
      <c r="X226" s="758"/>
      <c r="Y226" s="381"/>
      <c r="Z226" s="354"/>
      <c r="AA226" s="351"/>
      <c r="AB226" s="351"/>
      <c r="AC226" s="352"/>
      <c r="AD226" s="354"/>
      <c r="AE226" s="351"/>
      <c r="AF226" s="351"/>
      <c r="AG226" s="352"/>
    </row>
    <row r="227" spans="1:34" ht="18.75" customHeight="1" x14ac:dyDescent="0.15">
      <c r="A227" s="345"/>
      <c r="B227" s="346"/>
      <c r="C227" s="393"/>
      <c r="D227" s="349"/>
      <c r="E227" s="338"/>
      <c r="F227" s="349"/>
      <c r="G227" s="338"/>
      <c r="H227" s="396" t="s">
        <v>116</v>
      </c>
      <c r="I227" s="411" t="s">
        <v>8</v>
      </c>
      <c r="J227" s="356" t="s">
        <v>22</v>
      </c>
      <c r="K227" s="412"/>
      <c r="L227" s="413" t="s">
        <v>8</v>
      </c>
      <c r="M227" s="356" t="s">
        <v>26</v>
      </c>
      <c r="N227" s="380"/>
      <c r="O227" s="380"/>
      <c r="P227" s="380"/>
      <c r="Q227" s="380"/>
      <c r="R227" s="380"/>
      <c r="S227" s="380"/>
      <c r="T227" s="380"/>
      <c r="U227" s="380"/>
      <c r="V227" s="380"/>
      <c r="W227" s="380"/>
      <c r="X227" s="758"/>
      <c r="Y227" s="381"/>
      <c r="Z227" s="354"/>
      <c r="AA227" s="351"/>
      <c r="AB227" s="351"/>
      <c r="AC227" s="352"/>
      <c r="AD227" s="354"/>
      <c r="AE227" s="351"/>
      <c r="AF227" s="351"/>
      <c r="AG227" s="352"/>
    </row>
    <row r="228" spans="1:34" ht="18.75" customHeight="1" x14ac:dyDescent="0.15">
      <c r="A228" s="345"/>
      <c r="B228" s="346"/>
      <c r="C228" s="393"/>
      <c r="D228" s="349"/>
      <c r="E228" s="338"/>
      <c r="F228" s="349"/>
      <c r="G228" s="338"/>
      <c r="H228" s="396" t="s">
        <v>68</v>
      </c>
      <c r="I228" s="411" t="s">
        <v>8</v>
      </c>
      <c r="J228" s="356" t="s">
        <v>22</v>
      </c>
      <c r="K228" s="412"/>
      <c r="L228" s="413" t="s">
        <v>8</v>
      </c>
      <c r="M228" s="356" t="s">
        <v>26</v>
      </c>
      <c r="N228" s="380"/>
      <c r="O228" s="380"/>
      <c r="P228" s="380"/>
      <c r="Q228" s="380"/>
      <c r="R228" s="380"/>
      <c r="S228" s="380"/>
      <c r="T228" s="380"/>
      <c r="U228" s="380"/>
      <c r="V228" s="380"/>
      <c r="W228" s="380"/>
      <c r="X228" s="758"/>
      <c r="Y228" s="381"/>
      <c r="Z228" s="354"/>
      <c r="AA228" s="351"/>
      <c r="AB228" s="351"/>
      <c r="AC228" s="352"/>
      <c r="AD228" s="354"/>
      <c r="AE228" s="351"/>
      <c r="AF228" s="351"/>
      <c r="AG228" s="352"/>
    </row>
    <row r="229" spans="1:34" ht="18.75" customHeight="1" x14ac:dyDescent="0.15">
      <c r="A229" s="345"/>
      <c r="B229" s="346"/>
      <c r="C229" s="393"/>
      <c r="D229" s="349"/>
      <c r="E229" s="338"/>
      <c r="F229" s="349"/>
      <c r="G229" s="338"/>
      <c r="H229" s="396" t="s">
        <v>117</v>
      </c>
      <c r="I229" s="411" t="s">
        <v>8</v>
      </c>
      <c r="J229" s="356" t="s">
        <v>22</v>
      </c>
      <c r="K229" s="412"/>
      <c r="L229" s="413" t="s">
        <v>8</v>
      </c>
      <c r="M229" s="356" t="s">
        <v>26</v>
      </c>
      <c r="N229" s="380"/>
      <c r="O229" s="380"/>
      <c r="P229" s="380"/>
      <c r="Q229" s="380"/>
      <c r="R229" s="380"/>
      <c r="S229" s="380"/>
      <c r="T229" s="380"/>
      <c r="U229" s="380"/>
      <c r="V229" s="380"/>
      <c r="W229" s="380"/>
      <c r="X229" s="758"/>
      <c r="Y229" s="381"/>
      <c r="Z229" s="354"/>
      <c r="AA229" s="351"/>
      <c r="AB229" s="351"/>
      <c r="AC229" s="352"/>
      <c r="AD229" s="354"/>
      <c r="AE229" s="351"/>
      <c r="AF229" s="351"/>
      <c r="AG229" s="352"/>
    </row>
    <row r="230" spans="1:34" ht="18.75" customHeight="1" x14ac:dyDescent="0.15">
      <c r="A230" s="345"/>
      <c r="B230" s="346"/>
      <c r="C230" s="393"/>
      <c r="D230" s="404"/>
      <c r="E230" s="338"/>
      <c r="F230" s="349"/>
      <c r="G230" s="338"/>
      <c r="H230" s="396" t="s">
        <v>1291</v>
      </c>
      <c r="I230" s="411" t="s">
        <v>8</v>
      </c>
      <c r="J230" s="356" t="s">
        <v>22</v>
      </c>
      <c r="K230" s="356"/>
      <c r="L230" s="413" t="s">
        <v>8</v>
      </c>
      <c r="M230" s="359" t="s">
        <v>26</v>
      </c>
      <c r="N230" s="356"/>
      <c r="O230" s="356"/>
      <c r="P230" s="356"/>
      <c r="Q230" s="412"/>
      <c r="R230" s="412"/>
      <c r="S230" s="412"/>
      <c r="T230" s="412"/>
      <c r="U230" s="412"/>
      <c r="V230" s="412"/>
      <c r="W230" s="412"/>
      <c r="X230" s="412"/>
      <c r="Y230" s="416"/>
      <c r="Z230" s="354"/>
      <c r="AA230" s="351"/>
      <c r="AB230" s="351"/>
      <c r="AC230" s="352"/>
      <c r="AD230" s="354"/>
      <c r="AE230" s="351"/>
      <c r="AF230" s="351"/>
      <c r="AG230" s="352"/>
    </row>
    <row r="231" spans="1:34" ht="18.75" customHeight="1" x14ac:dyDescent="0.15">
      <c r="A231" s="345"/>
      <c r="B231" s="346"/>
      <c r="C231" s="393"/>
      <c r="D231" s="404"/>
      <c r="E231" s="338"/>
      <c r="F231" s="349"/>
      <c r="G231" s="338"/>
      <c r="H231" s="396" t="s">
        <v>1292</v>
      </c>
      <c r="I231" s="411" t="s">
        <v>8</v>
      </c>
      <c r="J231" s="356" t="s">
        <v>22</v>
      </c>
      <c r="K231" s="356"/>
      <c r="L231" s="413" t="s">
        <v>8</v>
      </c>
      <c r="M231" s="359" t="s">
        <v>26</v>
      </c>
      <c r="N231" s="356"/>
      <c r="O231" s="356"/>
      <c r="P231" s="356"/>
      <c r="Q231" s="412"/>
      <c r="R231" s="412"/>
      <c r="S231" s="412"/>
      <c r="T231" s="412"/>
      <c r="U231" s="412"/>
      <c r="V231" s="412"/>
      <c r="W231" s="412"/>
      <c r="X231" s="412"/>
      <c r="Y231" s="416"/>
      <c r="Z231" s="354"/>
      <c r="AA231" s="351"/>
      <c r="AB231" s="351"/>
      <c r="AC231" s="352"/>
      <c r="AD231" s="354"/>
      <c r="AE231" s="351"/>
      <c r="AF231" s="351"/>
      <c r="AG231" s="352"/>
    </row>
    <row r="232" spans="1:34" ht="18.75" customHeight="1" x14ac:dyDescent="0.15">
      <c r="A232" s="404"/>
      <c r="B232" s="346"/>
      <c r="C232" s="393"/>
      <c r="D232" s="404"/>
      <c r="E232" s="338"/>
      <c r="F232" s="349"/>
      <c r="G232" s="443"/>
      <c r="H232" s="437" t="s">
        <v>85</v>
      </c>
      <c r="I232" s="411" t="s">
        <v>8</v>
      </c>
      <c r="J232" s="356" t="s">
        <v>22</v>
      </c>
      <c r="K232" s="356"/>
      <c r="L232" s="413" t="s">
        <v>8</v>
      </c>
      <c r="M232" s="356" t="s">
        <v>23</v>
      </c>
      <c r="N232" s="356"/>
      <c r="O232" s="413" t="s">
        <v>8</v>
      </c>
      <c r="P232" s="356" t="s">
        <v>24</v>
      </c>
      <c r="Q232" s="414"/>
      <c r="R232" s="414"/>
      <c r="S232" s="414"/>
      <c r="T232" s="414"/>
      <c r="U232" s="438"/>
      <c r="V232" s="438"/>
      <c r="W232" s="438"/>
      <c r="X232" s="438"/>
      <c r="Y232" s="439"/>
      <c r="Z232" s="354"/>
      <c r="AA232" s="351"/>
      <c r="AB232" s="351"/>
      <c r="AC232" s="352"/>
      <c r="AD232" s="354"/>
      <c r="AE232" s="351"/>
      <c r="AF232" s="351"/>
      <c r="AG232" s="352"/>
    </row>
    <row r="233" spans="1:34" ht="18.75" customHeight="1" x14ac:dyDescent="0.15">
      <c r="A233" s="345"/>
      <c r="B233" s="346"/>
      <c r="C233" s="393"/>
      <c r="D233" s="349"/>
      <c r="E233" s="338"/>
      <c r="F233" s="349"/>
      <c r="G233" s="338"/>
      <c r="H233" s="397" t="s">
        <v>69</v>
      </c>
      <c r="I233" s="411" t="s">
        <v>8</v>
      </c>
      <c r="J233" s="356" t="s">
        <v>22</v>
      </c>
      <c r="K233" s="356"/>
      <c r="L233" s="413" t="s">
        <v>8</v>
      </c>
      <c r="M233" s="356" t="s">
        <v>34</v>
      </c>
      <c r="N233" s="356"/>
      <c r="O233" s="413" t="s">
        <v>8</v>
      </c>
      <c r="P233" s="356" t="s">
        <v>35</v>
      </c>
      <c r="Q233" s="380"/>
      <c r="R233" s="413" t="s">
        <v>8</v>
      </c>
      <c r="S233" s="356" t="s">
        <v>70</v>
      </c>
      <c r="T233" s="380"/>
      <c r="U233" s="380"/>
      <c r="V233" s="380"/>
      <c r="W233" s="380"/>
      <c r="X233" s="758"/>
      <c r="Y233" s="381"/>
      <c r="Z233" s="354"/>
      <c r="AA233" s="351"/>
      <c r="AB233" s="351"/>
      <c r="AC233" s="352"/>
      <c r="AD233" s="354"/>
      <c r="AE233" s="351"/>
      <c r="AF233" s="351"/>
      <c r="AG233" s="352"/>
    </row>
    <row r="234" spans="1:34" ht="18.75" customHeight="1" x14ac:dyDescent="0.15">
      <c r="A234" s="345"/>
      <c r="B234" s="346"/>
      <c r="C234" s="347"/>
      <c r="D234" s="348"/>
      <c r="E234" s="338"/>
      <c r="F234" s="349"/>
      <c r="G234" s="350"/>
      <c r="H234" s="355" t="s">
        <v>89</v>
      </c>
      <c r="I234" s="411" t="s">
        <v>8</v>
      </c>
      <c r="J234" s="356" t="s">
        <v>22</v>
      </c>
      <c r="K234" s="356"/>
      <c r="L234" s="413" t="s">
        <v>8</v>
      </c>
      <c r="M234" s="356" t="s">
        <v>34</v>
      </c>
      <c r="N234" s="356"/>
      <c r="O234" s="413" t="s">
        <v>8</v>
      </c>
      <c r="P234" s="356" t="s">
        <v>35</v>
      </c>
      <c r="Q234" s="356"/>
      <c r="R234" s="413" t="s">
        <v>8</v>
      </c>
      <c r="S234" s="356" t="s">
        <v>36</v>
      </c>
      <c r="T234" s="356"/>
      <c r="U234" s="414"/>
      <c r="V234" s="414"/>
      <c r="W234" s="414"/>
      <c r="X234" s="414"/>
      <c r="Y234" s="415"/>
      <c r="Z234" s="351"/>
      <c r="AA234" s="351"/>
      <c r="AB234" s="351"/>
      <c r="AC234" s="352"/>
      <c r="AD234" s="354"/>
      <c r="AE234" s="351"/>
      <c r="AF234" s="351"/>
      <c r="AG234" s="352"/>
    </row>
    <row r="235" spans="1:34" ht="18.75" customHeight="1" x14ac:dyDescent="0.15">
      <c r="A235" s="345"/>
      <c r="B235" s="346"/>
      <c r="C235" s="347"/>
      <c r="D235" s="348"/>
      <c r="E235" s="338"/>
      <c r="F235" s="349"/>
      <c r="G235" s="350"/>
      <c r="H235" s="478" t="s">
        <v>37</v>
      </c>
      <c r="I235" s="421" t="s">
        <v>8</v>
      </c>
      <c r="J235" s="358" t="s">
        <v>38</v>
      </c>
      <c r="K235" s="358"/>
      <c r="L235" s="422" t="s">
        <v>8</v>
      </c>
      <c r="M235" s="358" t="s">
        <v>39</v>
      </c>
      <c r="N235" s="358"/>
      <c r="O235" s="422" t="s">
        <v>8</v>
      </c>
      <c r="P235" s="358" t="s">
        <v>40</v>
      </c>
      <c r="Q235" s="358"/>
      <c r="R235" s="422"/>
      <c r="S235" s="358"/>
      <c r="T235" s="358"/>
      <c r="U235" s="438"/>
      <c r="V235" s="438"/>
      <c r="W235" s="438"/>
      <c r="X235" s="438"/>
      <c r="Y235" s="439"/>
      <c r="Z235" s="351"/>
      <c r="AA235" s="351"/>
      <c r="AB235" s="351"/>
      <c r="AC235" s="352"/>
      <c r="AD235" s="354"/>
      <c r="AE235" s="351"/>
      <c r="AF235" s="351"/>
      <c r="AG235" s="352"/>
    </row>
    <row r="236" spans="1:34" ht="19.5" customHeight="1" x14ac:dyDescent="0.15">
      <c r="A236" s="364"/>
      <c r="B236" s="365"/>
      <c r="C236" s="366"/>
      <c r="D236" s="367"/>
      <c r="E236" s="368"/>
      <c r="F236" s="369"/>
      <c r="G236" s="370"/>
      <c r="H236" s="479" t="s">
        <v>41</v>
      </c>
      <c r="I236" s="423" t="s">
        <v>8</v>
      </c>
      <c r="J236" s="371" t="s">
        <v>22</v>
      </c>
      <c r="K236" s="371"/>
      <c r="L236" s="424" t="s">
        <v>8</v>
      </c>
      <c r="M236" s="371" t="s">
        <v>26</v>
      </c>
      <c r="N236" s="371"/>
      <c r="O236" s="371"/>
      <c r="P236" s="371"/>
      <c r="Q236" s="470"/>
      <c r="R236" s="470"/>
      <c r="S236" s="470"/>
      <c r="T236" s="470"/>
      <c r="U236" s="470"/>
      <c r="V236" s="470"/>
      <c r="W236" s="470"/>
      <c r="X236" s="904"/>
      <c r="Y236" s="471"/>
      <c r="Z236" s="374"/>
      <c r="AA236" s="374"/>
      <c r="AB236" s="374"/>
      <c r="AC236" s="375"/>
      <c r="AD236" s="373"/>
      <c r="AE236" s="374"/>
      <c r="AF236" s="374"/>
      <c r="AG236" s="375"/>
    </row>
    <row r="237" spans="1:34" s="510" customFormat="1" ht="18.75" customHeight="1" x14ac:dyDescent="0.15">
      <c r="A237" s="339"/>
      <c r="B237" s="751"/>
      <c r="C237" s="753"/>
      <c r="D237" s="342"/>
      <c r="E237" s="336"/>
      <c r="F237" s="953"/>
      <c r="G237" s="954"/>
      <c r="H237" s="481" t="s">
        <v>172</v>
      </c>
      <c r="I237" s="766" t="s">
        <v>8</v>
      </c>
      <c r="J237" s="378" t="s">
        <v>22</v>
      </c>
      <c r="K237" s="378"/>
      <c r="L237" s="390"/>
      <c r="M237" s="767" t="s">
        <v>8</v>
      </c>
      <c r="N237" s="378" t="s">
        <v>51</v>
      </c>
      <c r="O237" s="378"/>
      <c r="P237" s="390"/>
      <c r="Q237" s="767" t="s">
        <v>8</v>
      </c>
      <c r="R237" s="391" t="s">
        <v>52</v>
      </c>
      <c r="S237" s="391"/>
      <c r="T237" s="391"/>
      <c r="U237" s="391"/>
      <c r="V237" s="391"/>
      <c r="W237" s="391"/>
      <c r="X237" s="391"/>
      <c r="Y237" s="392"/>
      <c r="Z237" s="768" t="s">
        <v>8</v>
      </c>
      <c r="AA237" s="334" t="s">
        <v>17</v>
      </c>
      <c r="AB237" s="334"/>
      <c r="AC237" s="344"/>
      <c r="AD237" s="768" t="s">
        <v>8</v>
      </c>
      <c r="AE237" s="334" t="s">
        <v>17</v>
      </c>
      <c r="AF237" s="334"/>
      <c r="AG237" s="344"/>
      <c r="AH237" s="277"/>
    </row>
    <row r="238" spans="1:34" s="724" customFormat="1" ht="19.5" customHeight="1" x14ac:dyDescent="0.15">
      <c r="A238" s="707"/>
      <c r="B238" s="708"/>
      <c r="C238" s="709"/>
      <c r="D238" s="710"/>
      <c r="E238" s="711"/>
      <c r="F238" s="955"/>
      <c r="G238" s="956"/>
      <c r="H238" s="712" t="s">
        <v>19</v>
      </c>
      <c r="I238" s="713" t="s">
        <v>8</v>
      </c>
      <c r="J238" s="714" t="s">
        <v>20</v>
      </c>
      <c r="K238" s="715"/>
      <c r="L238" s="716"/>
      <c r="M238" s="717" t="s">
        <v>8</v>
      </c>
      <c r="N238" s="714" t="s">
        <v>21</v>
      </c>
      <c r="O238" s="717"/>
      <c r="P238" s="714"/>
      <c r="Q238" s="718"/>
      <c r="R238" s="718"/>
      <c r="S238" s="718"/>
      <c r="T238" s="718"/>
      <c r="U238" s="718"/>
      <c r="V238" s="718"/>
      <c r="W238" s="718"/>
      <c r="X238" s="718"/>
      <c r="Y238" s="719"/>
      <c r="Z238" s="720" t="s">
        <v>8</v>
      </c>
      <c r="AA238" s="721" t="s">
        <v>18</v>
      </c>
      <c r="AB238" s="722"/>
      <c r="AC238" s="723"/>
      <c r="AD238" s="720" t="s">
        <v>8</v>
      </c>
      <c r="AE238" s="721" t="s">
        <v>18</v>
      </c>
      <c r="AF238" s="722"/>
      <c r="AG238" s="723"/>
    </row>
    <row r="239" spans="1:34" s="724" customFormat="1" ht="19.5" customHeight="1" x14ac:dyDescent="0.15">
      <c r="A239" s="707"/>
      <c r="B239" s="708"/>
      <c r="C239" s="709"/>
      <c r="D239" s="710"/>
      <c r="E239" s="711"/>
      <c r="F239" s="955"/>
      <c r="G239" s="956"/>
      <c r="H239" s="712" t="s">
        <v>53</v>
      </c>
      <c r="I239" s="713" t="s">
        <v>8</v>
      </c>
      <c r="J239" s="714" t="s">
        <v>20</v>
      </c>
      <c r="K239" s="715"/>
      <c r="L239" s="716"/>
      <c r="M239" s="717" t="s">
        <v>8</v>
      </c>
      <c r="N239" s="714" t="s">
        <v>21</v>
      </c>
      <c r="O239" s="717"/>
      <c r="P239" s="714"/>
      <c r="Q239" s="718"/>
      <c r="R239" s="718"/>
      <c r="S239" s="718"/>
      <c r="T239" s="718"/>
      <c r="U239" s="718"/>
      <c r="V239" s="718"/>
      <c r="W239" s="718"/>
      <c r="X239" s="718"/>
      <c r="Y239" s="719"/>
      <c r="Z239" s="720"/>
      <c r="AA239" s="721"/>
      <c r="AB239" s="722"/>
      <c r="AC239" s="723"/>
      <c r="AD239" s="720"/>
      <c r="AE239" s="721"/>
      <c r="AF239" s="722"/>
      <c r="AG239" s="723"/>
    </row>
    <row r="240" spans="1:34" s="510" customFormat="1" ht="18.75" customHeight="1" x14ac:dyDescent="0.15">
      <c r="A240" s="345"/>
      <c r="B240" s="762"/>
      <c r="C240" s="754"/>
      <c r="D240" s="349"/>
      <c r="E240" s="338"/>
      <c r="F240" s="955"/>
      <c r="G240" s="956"/>
      <c r="H240" s="397" t="s">
        <v>213</v>
      </c>
      <c r="I240" s="770" t="s">
        <v>8</v>
      </c>
      <c r="J240" s="356" t="s">
        <v>22</v>
      </c>
      <c r="K240" s="771"/>
      <c r="L240" s="772" t="s">
        <v>8</v>
      </c>
      <c r="M240" s="356" t="s">
        <v>26</v>
      </c>
      <c r="N240" s="758"/>
      <c r="O240" s="758"/>
      <c r="P240" s="758"/>
      <c r="Q240" s="758"/>
      <c r="R240" s="758"/>
      <c r="S240" s="758"/>
      <c r="T240" s="758"/>
      <c r="U240" s="758"/>
      <c r="V240" s="758"/>
      <c r="W240" s="758"/>
      <c r="X240" s="758"/>
      <c r="Y240" s="381"/>
      <c r="Z240" s="354"/>
      <c r="AA240" s="351"/>
      <c r="AB240" s="351"/>
      <c r="AC240" s="352"/>
      <c r="AD240" s="354"/>
      <c r="AE240" s="351"/>
      <c r="AF240" s="351"/>
      <c r="AG240" s="352"/>
    </row>
    <row r="241" spans="1:33" s="510" customFormat="1" ht="18.75" customHeight="1" x14ac:dyDescent="0.15">
      <c r="A241" s="345"/>
      <c r="B241" s="762"/>
      <c r="C241" s="754"/>
      <c r="D241" s="349"/>
      <c r="E241" s="338"/>
      <c r="F241" s="955"/>
      <c r="G241" s="956"/>
      <c r="H241" s="397" t="s">
        <v>214</v>
      </c>
      <c r="I241" s="770" t="s">
        <v>8</v>
      </c>
      <c r="J241" s="356" t="s">
        <v>75</v>
      </c>
      <c r="K241" s="771"/>
      <c r="L241" s="379"/>
      <c r="M241" s="772" t="s">
        <v>8</v>
      </c>
      <c r="N241" s="356" t="s">
        <v>87</v>
      </c>
      <c r="O241" s="773"/>
      <c r="P241" s="773"/>
      <c r="Q241" s="773"/>
      <c r="R241" s="773"/>
      <c r="S241" s="773"/>
      <c r="T241" s="773"/>
      <c r="U241" s="773"/>
      <c r="V241" s="773"/>
      <c r="W241" s="773"/>
      <c r="X241" s="773"/>
      <c r="Y241" s="774"/>
      <c r="Z241" s="354"/>
      <c r="AA241" s="351"/>
      <c r="AB241" s="351"/>
      <c r="AC241" s="352"/>
      <c r="AD241" s="354"/>
      <c r="AE241" s="351"/>
      <c r="AF241" s="351"/>
      <c r="AG241" s="352"/>
    </row>
    <row r="242" spans="1:33" s="510" customFormat="1" ht="18.75" customHeight="1" x14ac:dyDescent="0.15">
      <c r="A242" s="345"/>
      <c r="B242" s="762"/>
      <c r="C242" s="754"/>
      <c r="D242" s="349"/>
      <c r="E242" s="338"/>
      <c r="F242" s="955"/>
      <c r="G242" s="956"/>
      <c r="H242" s="760" t="s">
        <v>30</v>
      </c>
      <c r="I242" s="770" t="s">
        <v>8</v>
      </c>
      <c r="J242" s="356" t="s">
        <v>22</v>
      </c>
      <c r="K242" s="771"/>
      <c r="L242" s="772" t="s">
        <v>8</v>
      </c>
      <c r="M242" s="356" t="s">
        <v>26</v>
      </c>
      <c r="N242" s="758"/>
      <c r="O242" s="758"/>
      <c r="P242" s="758"/>
      <c r="Q242" s="758"/>
      <c r="R242" s="758"/>
      <c r="S242" s="758"/>
      <c r="T242" s="758"/>
      <c r="U242" s="758"/>
      <c r="V242" s="758"/>
      <c r="W242" s="758"/>
      <c r="X242" s="758"/>
      <c r="Y242" s="381"/>
      <c r="Z242" s="354"/>
      <c r="AA242" s="351"/>
      <c r="AB242" s="351"/>
      <c r="AC242" s="352"/>
      <c r="AD242" s="354"/>
      <c r="AE242" s="351"/>
      <c r="AF242" s="351"/>
      <c r="AG242" s="352"/>
    </row>
    <row r="243" spans="1:33" s="510" customFormat="1" ht="18.75" customHeight="1" x14ac:dyDescent="0.15">
      <c r="A243" s="345"/>
      <c r="B243" s="762"/>
      <c r="C243" s="754"/>
      <c r="D243" s="349"/>
      <c r="E243" s="338"/>
      <c r="F243" s="955"/>
      <c r="G243" s="956"/>
      <c r="H243" s="1001" t="s">
        <v>131</v>
      </c>
      <c r="I243" s="985" t="s">
        <v>8</v>
      </c>
      <c r="J243" s="975" t="s">
        <v>27</v>
      </c>
      <c r="K243" s="975"/>
      <c r="L243" s="975"/>
      <c r="M243" s="985" t="s">
        <v>8</v>
      </c>
      <c r="N243" s="975" t="s">
        <v>28</v>
      </c>
      <c r="O243" s="975"/>
      <c r="P243" s="975"/>
      <c r="Q243" s="775"/>
      <c r="R243" s="775"/>
      <c r="S243" s="775"/>
      <c r="T243" s="775"/>
      <c r="U243" s="775"/>
      <c r="V243" s="775"/>
      <c r="W243" s="775"/>
      <c r="X243" s="775"/>
      <c r="Y243" s="776"/>
      <c r="Z243" s="354"/>
      <c r="AA243" s="351"/>
      <c r="AB243" s="351"/>
      <c r="AC243" s="352"/>
      <c r="AD243" s="354"/>
      <c r="AE243" s="351"/>
      <c r="AF243" s="351"/>
      <c r="AG243" s="352"/>
    </row>
    <row r="244" spans="1:33" s="510" customFormat="1" ht="18.75" customHeight="1" x14ac:dyDescent="0.15">
      <c r="A244" s="345"/>
      <c r="B244" s="762"/>
      <c r="C244" s="754"/>
      <c r="D244" s="349"/>
      <c r="E244" s="338"/>
      <c r="F244" s="955"/>
      <c r="G244" s="956"/>
      <c r="H244" s="1002"/>
      <c r="I244" s="986"/>
      <c r="J244" s="979"/>
      <c r="K244" s="979"/>
      <c r="L244" s="979"/>
      <c r="M244" s="986"/>
      <c r="N244" s="979"/>
      <c r="O244" s="979"/>
      <c r="P244" s="979"/>
      <c r="Q244" s="777"/>
      <c r="R244" s="777"/>
      <c r="S244" s="777"/>
      <c r="T244" s="777"/>
      <c r="U244" s="777"/>
      <c r="V244" s="777"/>
      <c r="W244" s="777"/>
      <c r="X244" s="777"/>
      <c r="Y244" s="778"/>
      <c r="Z244" s="354"/>
      <c r="AA244" s="351"/>
      <c r="AB244" s="351"/>
      <c r="AC244" s="352"/>
      <c r="AD244" s="354"/>
      <c r="AE244" s="351"/>
      <c r="AF244" s="351"/>
      <c r="AG244" s="352"/>
    </row>
    <row r="245" spans="1:33" s="510" customFormat="1" ht="18.75" customHeight="1" x14ac:dyDescent="0.15">
      <c r="A245" s="345"/>
      <c r="B245" s="762"/>
      <c r="C245" s="754"/>
      <c r="D245" s="349"/>
      <c r="E245" s="338"/>
      <c r="F245" s="955"/>
      <c r="G245" s="956"/>
      <c r="H245" s="744" t="s">
        <v>64</v>
      </c>
      <c r="I245" s="750" t="s">
        <v>8</v>
      </c>
      <c r="J245" s="356" t="s">
        <v>22</v>
      </c>
      <c r="K245" s="356"/>
      <c r="L245" s="413" t="s">
        <v>8</v>
      </c>
      <c r="M245" s="356" t="s">
        <v>23</v>
      </c>
      <c r="N245" s="356"/>
      <c r="O245" s="749" t="s">
        <v>8</v>
      </c>
      <c r="P245" s="356" t="s">
        <v>24</v>
      </c>
      <c r="Q245" s="758"/>
      <c r="R245" s="749"/>
      <c r="S245" s="356"/>
      <c r="T245" s="758"/>
      <c r="U245" s="749"/>
      <c r="V245" s="356"/>
      <c r="W245" s="758"/>
      <c r="X245" s="899"/>
      <c r="Y245" s="410"/>
      <c r="Z245" s="354"/>
      <c r="AA245" s="351"/>
      <c r="AB245" s="351"/>
      <c r="AC245" s="352"/>
      <c r="AD245" s="354"/>
      <c r="AE245" s="351"/>
      <c r="AF245" s="351"/>
      <c r="AG245" s="352"/>
    </row>
    <row r="246" spans="1:33" s="510" customFormat="1" ht="18.75" customHeight="1" x14ac:dyDescent="0.15">
      <c r="A246" s="345"/>
      <c r="B246" s="762"/>
      <c r="C246" s="754"/>
      <c r="D246" s="349"/>
      <c r="E246" s="338"/>
      <c r="F246" s="955"/>
      <c r="G246" s="956"/>
      <c r="H246" s="397" t="s">
        <v>133</v>
      </c>
      <c r="I246" s="411" t="s">
        <v>8</v>
      </c>
      <c r="J246" s="356" t="s">
        <v>22</v>
      </c>
      <c r="K246" s="412"/>
      <c r="L246" s="413" t="s">
        <v>8</v>
      </c>
      <c r="M246" s="356" t="s">
        <v>26</v>
      </c>
      <c r="N246" s="758"/>
      <c r="O246" s="758"/>
      <c r="P246" s="758"/>
      <c r="Q246" s="758"/>
      <c r="R246" s="758"/>
      <c r="S246" s="758"/>
      <c r="T246" s="758"/>
      <c r="U246" s="758"/>
      <c r="V246" s="758"/>
      <c r="W246" s="758"/>
      <c r="X246" s="758"/>
      <c r="Y246" s="381"/>
      <c r="Z246" s="354"/>
      <c r="AA246" s="351"/>
      <c r="AB246" s="351"/>
      <c r="AC246" s="352"/>
      <c r="AD246" s="354"/>
      <c r="AE246" s="351"/>
      <c r="AF246" s="351"/>
      <c r="AG246" s="352"/>
    </row>
    <row r="247" spans="1:33" s="510" customFormat="1" ht="18.75" customHeight="1" x14ac:dyDescent="0.15">
      <c r="A247" s="345"/>
      <c r="B247" s="762"/>
      <c r="C247" s="754"/>
      <c r="D247" s="349"/>
      <c r="E247" s="338"/>
      <c r="F247" s="955"/>
      <c r="G247" s="956"/>
      <c r="H247" s="337" t="s">
        <v>66</v>
      </c>
      <c r="I247" s="770" t="s">
        <v>8</v>
      </c>
      <c r="J247" s="356" t="s">
        <v>22</v>
      </c>
      <c r="K247" s="771"/>
      <c r="L247" s="772" t="s">
        <v>8</v>
      </c>
      <c r="M247" s="356" t="s">
        <v>26</v>
      </c>
      <c r="N247" s="758"/>
      <c r="O247" s="758"/>
      <c r="P247" s="758"/>
      <c r="Q247" s="758"/>
      <c r="R247" s="758"/>
      <c r="S247" s="758"/>
      <c r="T247" s="758"/>
      <c r="U247" s="758"/>
      <c r="V247" s="758"/>
      <c r="W247" s="758"/>
      <c r="X247" s="758"/>
      <c r="Y247" s="381"/>
      <c r="Z247" s="354"/>
      <c r="AA247" s="351"/>
      <c r="AB247" s="351"/>
      <c r="AC247" s="352"/>
      <c r="AD247" s="354"/>
      <c r="AE247" s="351"/>
      <c r="AF247" s="351"/>
      <c r="AG247" s="352"/>
    </row>
    <row r="248" spans="1:33" s="510" customFormat="1" ht="18.75" customHeight="1" x14ac:dyDescent="0.15">
      <c r="A248" s="345"/>
      <c r="B248" s="762"/>
      <c r="C248" s="754"/>
      <c r="D248" s="349"/>
      <c r="E248" s="338"/>
      <c r="F248" s="955"/>
      <c r="G248" s="956"/>
      <c r="H248" s="760" t="s">
        <v>67</v>
      </c>
      <c r="I248" s="770" t="s">
        <v>8</v>
      </c>
      <c r="J248" s="356" t="s">
        <v>22</v>
      </c>
      <c r="K248" s="771"/>
      <c r="L248" s="772" t="s">
        <v>8</v>
      </c>
      <c r="M248" s="356" t="s">
        <v>26</v>
      </c>
      <c r="N248" s="758"/>
      <c r="O248" s="758"/>
      <c r="P248" s="758"/>
      <c r="Q248" s="758"/>
      <c r="R248" s="758"/>
      <c r="S248" s="758"/>
      <c r="T248" s="758"/>
      <c r="U248" s="758"/>
      <c r="V248" s="758"/>
      <c r="W248" s="758"/>
      <c r="X248" s="758"/>
      <c r="Y248" s="381"/>
      <c r="Z248" s="354"/>
      <c r="AA248" s="351"/>
      <c r="AB248" s="351"/>
      <c r="AC248" s="352"/>
      <c r="AD248" s="354"/>
      <c r="AE248" s="351"/>
      <c r="AF248" s="351"/>
      <c r="AG248" s="352"/>
    </row>
    <row r="249" spans="1:33" s="510" customFormat="1" ht="18.75" customHeight="1" x14ac:dyDescent="0.15">
      <c r="A249" s="345"/>
      <c r="B249" s="762"/>
      <c r="C249" s="754"/>
      <c r="D249" s="349"/>
      <c r="E249" s="338"/>
      <c r="F249" s="955"/>
      <c r="G249" s="956"/>
      <c r="H249" s="397" t="s">
        <v>1477</v>
      </c>
      <c r="I249" s="411" t="s">
        <v>8</v>
      </c>
      <c r="J249" s="356" t="s">
        <v>22</v>
      </c>
      <c r="K249" s="412"/>
      <c r="L249" s="413" t="s">
        <v>8</v>
      </c>
      <c r="M249" s="356" t="s">
        <v>26</v>
      </c>
      <c r="N249" s="758"/>
      <c r="O249" s="758"/>
      <c r="P249" s="758"/>
      <c r="Q249" s="758"/>
      <c r="R249" s="758"/>
      <c r="S249" s="758"/>
      <c r="T249" s="758"/>
      <c r="U249" s="758"/>
      <c r="V249" s="758"/>
      <c r="W249" s="758"/>
      <c r="X249" s="758"/>
      <c r="Y249" s="381"/>
      <c r="Z249" s="354"/>
      <c r="AA249" s="351"/>
      <c r="AB249" s="351"/>
      <c r="AC249" s="352"/>
      <c r="AD249" s="354"/>
      <c r="AE249" s="351"/>
      <c r="AF249" s="351"/>
      <c r="AG249" s="352"/>
    </row>
    <row r="250" spans="1:33" s="510" customFormat="1" ht="18.75" customHeight="1" x14ac:dyDescent="0.15">
      <c r="A250" s="345"/>
      <c r="B250" s="762"/>
      <c r="C250" s="754"/>
      <c r="D250" s="349"/>
      <c r="E250" s="338"/>
      <c r="F250" s="955"/>
      <c r="G250" s="956"/>
      <c r="H250" s="397" t="s">
        <v>145</v>
      </c>
      <c r="I250" s="411" t="s">
        <v>8</v>
      </c>
      <c r="J250" s="356" t="s">
        <v>42</v>
      </c>
      <c r="K250" s="412"/>
      <c r="L250" s="379"/>
      <c r="M250" s="413" t="s">
        <v>8</v>
      </c>
      <c r="N250" s="356" t="s">
        <v>43</v>
      </c>
      <c r="O250" s="414"/>
      <c r="P250" s="414"/>
      <c r="Q250" s="414"/>
      <c r="R250" s="414"/>
      <c r="S250" s="414"/>
      <c r="T250" s="414"/>
      <c r="U250" s="414"/>
      <c r="V250" s="414"/>
      <c r="W250" s="414"/>
      <c r="X250" s="414"/>
      <c r="Y250" s="415"/>
      <c r="Z250" s="354"/>
      <c r="AA250" s="351"/>
      <c r="AB250" s="351"/>
      <c r="AC250" s="352"/>
      <c r="AD250" s="354"/>
      <c r="AE250" s="351"/>
      <c r="AF250" s="351"/>
      <c r="AG250" s="352"/>
    </row>
    <row r="251" spans="1:33" s="510" customFormat="1" ht="18.75" customHeight="1" x14ac:dyDescent="0.15">
      <c r="A251" s="345"/>
      <c r="B251" s="762"/>
      <c r="C251" s="754" t="s">
        <v>215</v>
      </c>
      <c r="D251" s="779" t="s">
        <v>8</v>
      </c>
      <c r="E251" s="338" t="s">
        <v>216</v>
      </c>
      <c r="F251" s="955"/>
      <c r="G251" s="956"/>
      <c r="H251" s="760" t="s">
        <v>217</v>
      </c>
      <c r="I251" s="750" t="s">
        <v>8</v>
      </c>
      <c r="J251" s="356" t="s">
        <v>22</v>
      </c>
      <c r="K251" s="412"/>
      <c r="L251" s="413" t="s">
        <v>8</v>
      </c>
      <c r="M251" s="356" t="s">
        <v>26</v>
      </c>
      <c r="N251" s="356"/>
      <c r="O251" s="758"/>
      <c r="P251" s="758"/>
      <c r="Q251" s="758"/>
      <c r="R251" s="758"/>
      <c r="S251" s="758"/>
      <c r="T251" s="758"/>
      <c r="U251" s="758"/>
      <c r="V251" s="758"/>
      <c r="W251" s="758"/>
      <c r="X251" s="758"/>
      <c r="Y251" s="381"/>
      <c r="Z251" s="354"/>
      <c r="AA251" s="351"/>
      <c r="AB251" s="351"/>
      <c r="AC251" s="352"/>
      <c r="AD251" s="354"/>
      <c r="AE251" s="351"/>
      <c r="AF251" s="351"/>
      <c r="AG251" s="352"/>
    </row>
    <row r="252" spans="1:33" s="510" customFormat="1" ht="18.75" customHeight="1" x14ac:dyDescent="0.15">
      <c r="A252" s="779" t="s">
        <v>8</v>
      </c>
      <c r="B252" s="762">
        <v>77</v>
      </c>
      <c r="C252" s="754" t="s">
        <v>218</v>
      </c>
      <c r="D252" s="779" t="s">
        <v>8</v>
      </c>
      <c r="E252" s="338" t="s">
        <v>219</v>
      </c>
      <c r="F252" s="955"/>
      <c r="G252" s="956"/>
      <c r="H252" s="397" t="s">
        <v>118</v>
      </c>
      <c r="I252" s="411" t="s">
        <v>8</v>
      </c>
      <c r="J252" s="356" t="s">
        <v>22</v>
      </c>
      <c r="K252" s="412"/>
      <c r="L252" s="413" t="s">
        <v>8</v>
      </c>
      <c r="M252" s="356" t="s">
        <v>26</v>
      </c>
      <c r="N252" s="758"/>
      <c r="O252" s="758"/>
      <c r="P252" s="758"/>
      <c r="Q252" s="758"/>
      <c r="R252" s="758"/>
      <c r="S252" s="758"/>
      <c r="T252" s="758"/>
      <c r="U252" s="758"/>
      <c r="V252" s="758"/>
      <c r="W252" s="758"/>
      <c r="X252" s="758"/>
      <c r="Y252" s="381"/>
      <c r="Z252" s="354"/>
      <c r="AA252" s="351"/>
      <c r="AB252" s="351"/>
      <c r="AC252" s="352"/>
      <c r="AD252" s="354"/>
      <c r="AE252" s="351"/>
      <c r="AF252" s="351"/>
      <c r="AG252" s="352"/>
    </row>
    <row r="253" spans="1:33" s="510" customFormat="1" ht="18.75" customHeight="1" x14ac:dyDescent="0.15">
      <c r="A253" s="345"/>
      <c r="B253" s="762"/>
      <c r="C253" s="754" t="s">
        <v>220</v>
      </c>
      <c r="D253" s="349"/>
      <c r="E253" s="338" t="s">
        <v>180</v>
      </c>
      <c r="F253" s="955"/>
      <c r="G253" s="956"/>
      <c r="H253" s="760" t="s">
        <v>221</v>
      </c>
      <c r="I253" s="750" t="s">
        <v>8</v>
      </c>
      <c r="J253" s="356" t="s">
        <v>22</v>
      </c>
      <c r="K253" s="412"/>
      <c r="L253" s="413" t="s">
        <v>8</v>
      </c>
      <c r="M253" s="356" t="s">
        <v>26</v>
      </c>
      <c r="N253" s="356"/>
      <c r="O253" s="758"/>
      <c r="P253" s="758"/>
      <c r="Q253" s="758"/>
      <c r="R253" s="758"/>
      <c r="S253" s="758"/>
      <c r="T253" s="758"/>
      <c r="U253" s="758"/>
      <c r="V253" s="758"/>
      <c r="W253" s="758"/>
      <c r="X253" s="758"/>
      <c r="Y253" s="381"/>
      <c r="Z253" s="354"/>
      <c r="AA253" s="351"/>
      <c r="AB253" s="351"/>
      <c r="AC253" s="352"/>
      <c r="AD253" s="354"/>
      <c r="AE253" s="351"/>
      <c r="AF253" s="351"/>
      <c r="AG253" s="352"/>
    </row>
    <row r="254" spans="1:33" s="510" customFormat="1" ht="18.75" customHeight="1" x14ac:dyDescent="0.15">
      <c r="A254" s="345"/>
      <c r="B254" s="762"/>
      <c r="C254" s="754"/>
      <c r="D254" s="349"/>
      <c r="E254" s="338"/>
      <c r="F254" s="955"/>
      <c r="G254" s="956"/>
      <c r="H254" s="397" t="s">
        <v>130</v>
      </c>
      <c r="I254" s="411" t="s">
        <v>8</v>
      </c>
      <c r="J254" s="356" t="s">
        <v>22</v>
      </c>
      <c r="K254" s="356"/>
      <c r="L254" s="413" t="s">
        <v>8</v>
      </c>
      <c r="M254" s="356" t="s">
        <v>44</v>
      </c>
      <c r="N254" s="356"/>
      <c r="O254" s="413" t="s">
        <v>8</v>
      </c>
      <c r="P254" s="356" t="s">
        <v>45</v>
      </c>
      <c r="Q254" s="758"/>
      <c r="R254" s="758"/>
      <c r="S254" s="758"/>
      <c r="T254" s="758"/>
      <c r="U254" s="758"/>
      <c r="V254" s="758"/>
      <c r="W254" s="758"/>
      <c r="X254" s="758"/>
      <c r="Y254" s="381"/>
      <c r="Z254" s="354"/>
      <c r="AA254" s="351"/>
      <c r="AB254" s="351"/>
      <c r="AC254" s="352"/>
      <c r="AD254" s="354"/>
      <c r="AE254" s="351"/>
      <c r="AF254" s="351"/>
      <c r="AG254" s="352"/>
    </row>
    <row r="255" spans="1:33" s="510" customFormat="1" ht="18.75" customHeight="1" x14ac:dyDescent="0.15">
      <c r="A255" s="345"/>
      <c r="B255" s="762"/>
      <c r="C255" s="754"/>
      <c r="D255" s="349"/>
      <c r="E255" s="338"/>
      <c r="F255" s="955"/>
      <c r="G255" s="956"/>
      <c r="H255" s="397" t="s">
        <v>179</v>
      </c>
      <c r="I255" s="411" t="s">
        <v>8</v>
      </c>
      <c r="J255" s="356" t="s">
        <v>22</v>
      </c>
      <c r="K255" s="412"/>
      <c r="L255" s="413" t="s">
        <v>8</v>
      </c>
      <c r="M255" s="356" t="s">
        <v>26</v>
      </c>
      <c r="N255" s="758"/>
      <c r="O255" s="758"/>
      <c r="P255" s="758"/>
      <c r="Q255" s="758"/>
      <c r="R255" s="758"/>
      <c r="S255" s="758"/>
      <c r="T255" s="758"/>
      <c r="U255" s="758"/>
      <c r="V255" s="758"/>
      <c r="W255" s="758"/>
      <c r="X255" s="758"/>
      <c r="Y255" s="381"/>
      <c r="Z255" s="354"/>
      <c r="AA255" s="351"/>
      <c r="AB255" s="351"/>
      <c r="AC255" s="352"/>
      <c r="AD255" s="354"/>
      <c r="AE255" s="351"/>
      <c r="AF255" s="351"/>
      <c r="AG255" s="352"/>
    </row>
    <row r="256" spans="1:33" s="510" customFormat="1" ht="18.75" customHeight="1" x14ac:dyDescent="0.15">
      <c r="A256" s="345"/>
      <c r="B256" s="762"/>
      <c r="C256" s="754"/>
      <c r="D256" s="349"/>
      <c r="E256" s="338"/>
      <c r="F256" s="955"/>
      <c r="G256" s="956"/>
      <c r="H256" s="397" t="s">
        <v>148</v>
      </c>
      <c r="I256" s="411" t="s">
        <v>8</v>
      </c>
      <c r="J256" s="356" t="s">
        <v>22</v>
      </c>
      <c r="K256" s="412"/>
      <c r="L256" s="413" t="s">
        <v>8</v>
      </c>
      <c r="M256" s="356" t="s">
        <v>44</v>
      </c>
      <c r="N256" s="356"/>
      <c r="O256" s="749" t="s">
        <v>8</v>
      </c>
      <c r="P256" s="358" t="s">
        <v>45</v>
      </c>
      <c r="Q256" s="356"/>
      <c r="R256" s="356"/>
      <c r="S256" s="412"/>
      <c r="T256" s="356"/>
      <c r="U256" s="412"/>
      <c r="V256" s="412"/>
      <c r="W256" s="412"/>
      <c r="X256" s="412"/>
      <c r="Y256" s="416"/>
      <c r="Z256" s="354"/>
      <c r="AA256" s="351"/>
      <c r="AB256" s="351"/>
      <c r="AC256" s="352"/>
      <c r="AD256" s="354"/>
      <c r="AE256" s="351"/>
      <c r="AF256" s="351"/>
      <c r="AG256" s="352"/>
    </row>
    <row r="257" spans="1:34" s="510" customFormat="1" ht="18.75" customHeight="1" x14ac:dyDescent="0.15">
      <c r="A257" s="345"/>
      <c r="B257" s="762"/>
      <c r="C257" s="754"/>
      <c r="D257" s="349"/>
      <c r="E257" s="338"/>
      <c r="F257" s="955"/>
      <c r="G257" s="956"/>
      <c r="H257" s="759" t="s">
        <v>114</v>
      </c>
      <c r="I257" s="411" t="s">
        <v>8</v>
      </c>
      <c r="J257" s="356" t="s">
        <v>22</v>
      </c>
      <c r="K257" s="412"/>
      <c r="L257" s="413" t="s">
        <v>8</v>
      </c>
      <c r="M257" s="356" t="s">
        <v>26</v>
      </c>
      <c r="N257" s="758"/>
      <c r="O257" s="758"/>
      <c r="P257" s="758"/>
      <c r="Q257" s="758"/>
      <c r="R257" s="758"/>
      <c r="S257" s="758"/>
      <c r="T257" s="758"/>
      <c r="U257" s="758"/>
      <c r="V257" s="758"/>
      <c r="W257" s="758"/>
      <c r="X257" s="758"/>
      <c r="Y257" s="381"/>
      <c r="Z257" s="354"/>
      <c r="AA257" s="351"/>
      <c r="AB257" s="351"/>
      <c r="AC257" s="352"/>
      <c r="AD257" s="354"/>
      <c r="AE257" s="351"/>
      <c r="AF257" s="351"/>
      <c r="AG257" s="352"/>
    </row>
    <row r="258" spans="1:34" s="510" customFormat="1" ht="18.75" customHeight="1" x14ac:dyDescent="0.15">
      <c r="A258" s="345"/>
      <c r="B258" s="762"/>
      <c r="C258" s="754"/>
      <c r="D258" s="349"/>
      <c r="E258" s="338"/>
      <c r="F258" s="955"/>
      <c r="G258" s="956"/>
      <c r="H258" s="363" t="s">
        <v>115</v>
      </c>
      <c r="I258" s="411" t="s">
        <v>8</v>
      </c>
      <c r="J258" s="356" t="s">
        <v>22</v>
      </c>
      <c r="K258" s="412"/>
      <c r="L258" s="413" t="s">
        <v>8</v>
      </c>
      <c r="M258" s="356" t="s">
        <v>26</v>
      </c>
      <c r="N258" s="758"/>
      <c r="O258" s="758"/>
      <c r="P258" s="758"/>
      <c r="Q258" s="758"/>
      <c r="R258" s="758"/>
      <c r="S258" s="758"/>
      <c r="T258" s="758"/>
      <c r="U258" s="758"/>
      <c r="V258" s="758"/>
      <c r="W258" s="758"/>
      <c r="X258" s="758"/>
      <c r="Y258" s="381"/>
      <c r="Z258" s="354"/>
      <c r="AA258" s="351"/>
      <c r="AB258" s="351"/>
      <c r="AC258" s="352"/>
      <c r="AD258" s="354"/>
      <c r="AE258" s="351"/>
      <c r="AF258" s="351"/>
      <c r="AG258" s="352"/>
    </row>
    <row r="259" spans="1:34" s="510" customFormat="1" ht="18.75" customHeight="1" x14ac:dyDescent="0.15">
      <c r="A259" s="345"/>
      <c r="B259" s="762"/>
      <c r="C259" s="754"/>
      <c r="D259" s="349"/>
      <c r="E259" s="338"/>
      <c r="F259" s="955"/>
      <c r="G259" s="956"/>
      <c r="H259" s="760" t="s">
        <v>68</v>
      </c>
      <c r="I259" s="411" t="s">
        <v>8</v>
      </c>
      <c r="J259" s="356" t="s">
        <v>22</v>
      </c>
      <c r="K259" s="412"/>
      <c r="L259" s="413" t="s">
        <v>8</v>
      </c>
      <c r="M259" s="356" t="s">
        <v>26</v>
      </c>
      <c r="N259" s="758"/>
      <c r="O259" s="758"/>
      <c r="P259" s="758"/>
      <c r="Q259" s="758"/>
      <c r="R259" s="758"/>
      <c r="S259" s="758"/>
      <c r="T259" s="758"/>
      <c r="U259" s="758"/>
      <c r="V259" s="758"/>
      <c r="W259" s="758"/>
      <c r="X259" s="758"/>
      <c r="Y259" s="381"/>
      <c r="Z259" s="354"/>
      <c r="AA259" s="351"/>
      <c r="AB259" s="351"/>
      <c r="AC259" s="352"/>
      <c r="AD259" s="354"/>
      <c r="AE259" s="351"/>
      <c r="AF259" s="351"/>
      <c r="AG259" s="352"/>
    </row>
    <row r="260" spans="1:34" s="510" customFormat="1" ht="18.75" customHeight="1" x14ac:dyDescent="0.15">
      <c r="A260" s="345"/>
      <c r="B260" s="762"/>
      <c r="C260" s="754"/>
      <c r="D260" s="349"/>
      <c r="E260" s="338"/>
      <c r="F260" s="955"/>
      <c r="G260" s="956"/>
      <c r="H260" s="437" t="s">
        <v>85</v>
      </c>
      <c r="I260" s="411" t="s">
        <v>8</v>
      </c>
      <c r="J260" s="356" t="s">
        <v>22</v>
      </c>
      <c r="K260" s="356"/>
      <c r="L260" s="413" t="s">
        <v>8</v>
      </c>
      <c r="M260" s="356" t="s">
        <v>23</v>
      </c>
      <c r="N260" s="356"/>
      <c r="O260" s="413" t="s">
        <v>8</v>
      </c>
      <c r="P260" s="356" t="s">
        <v>24</v>
      </c>
      <c r="Q260" s="414"/>
      <c r="R260" s="414"/>
      <c r="S260" s="414"/>
      <c r="T260" s="414"/>
      <c r="U260" s="438"/>
      <c r="V260" s="438"/>
      <c r="W260" s="438"/>
      <c r="X260" s="438"/>
      <c r="Y260" s="439"/>
      <c r="Z260" s="354"/>
      <c r="AA260" s="351"/>
      <c r="AB260" s="351"/>
      <c r="AC260" s="352"/>
      <c r="AD260" s="354"/>
      <c r="AE260" s="351"/>
      <c r="AF260" s="351"/>
      <c r="AG260" s="352"/>
    </row>
    <row r="261" spans="1:34" s="510" customFormat="1" ht="18.75" customHeight="1" x14ac:dyDescent="0.15">
      <c r="A261" s="345"/>
      <c r="B261" s="762"/>
      <c r="C261" s="754"/>
      <c r="D261" s="349"/>
      <c r="E261" s="338"/>
      <c r="F261" s="955"/>
      <c r="G261" s="956"/>
      <c r="H261" s="397" t="s">
        <v>69</v>
      </c>
      <c r="I261" s="411" t="s">
        <v>8</v>
      </c>
      <c r="J261" s="356" t="s">
        <v>22</v>
      </c>
      <c r="K261" s="356"/>
      <c r="L261" s="413" t="s">
        <v>8</v>
      </c>
      <c r="M261" s="356" t="s">
        <v>34</v>
      </c>
      <c r="N261" s="356"/>
      <c r="O261" s="413" t="s">
        <v>8</v>
      </c>
      <c r="P261" s="356" t="s">
        <v>35</v>
      </c>
      <c r="Q261" s="758"/>
      <c r="R261" s="413" t="s">
        <v>8</v>
      </c>
      <c r="S261" s="356" t="s">
        <v>70</v>
      </c>
      <c r="T261" s="758"/>
      <c r="U261" s="758"/>
      <c r="V261" s="758"/>
      <c r="W261" s="758"/>
      <c r="X261" s="758"/>
      <c r="Y261" s="381"/>
      <c r="Z261" s="354"/>
      <c r="AA261" s="351"/>
      <c r="AB261" s="351"/>
      <c r="AC261" s="352"/>
      <c r="AD261" s="354"/>
      <c r="AE261" s="351"/>
      <c r="AF261" s="351"/>
      <c r="AG261" s="352"/>
    </row>
    <row r="262" spans="1:34" s="510" customFormat="1" ht="18.75" customHeight="1" x14ac:dyDescent="0.15">
      <c r="A262" s="345"/>
      <c r="B262" s="762"/>
      <c r="C262" s="347"/>
      <c r="D262" s="511"/>
      <c r="E262" s="338"/>
      <c r="F262" s="955"/>
      <c r="G262" s="956"/>
      <c r="H262" s="760" t="s">
        <v>89</v>
      </c>
      <c r="I262" s="411" t="s">
        <v>8</v>
      </c>
      <c r="J262" s="356" t="s">
        <v>22</v>
      </c>
      <c r="K262" s="356"/>
      <c r="L262" s="413" t="s">
        <v>8</v>
      </c>
      <c r="M262" s="356" t="s">
        <v>34</v>
      </c>
      <c r="N262" s="356"/>
      <c r="O262" s="413" t="s">
        <v>8</v>
      </c>
      <c r="P262" s="356" t="s">
        <v>35</v>
      </c>
      <c r="Q262" s="356"/>
      <c r="R262" s="413" t="s">
        <v>8</v>
      </c>
      <c r="S262" s="356" t="s">
        <v>36</v>
      </c>
      <c r="T262" s="356"/>
      <c r="U262" s="414"/>
      <c r="V262" s="414"/>
      <c r="W262" s="414"/>
      <c r="X262" s="414"/>
      <c r="Y262" s="415"/>
      <c r="Z262" s="351"/>
      <c r="AA262" s="351"/>
      <c r="AB262" s="351"/>
      <c r="AC262" s="352"/>
      <c r="AD262" s="354"/>
      <c r="AE262" s="351"/>
      <c r="AF262" s="351"/>
      <c r="AG262" s="352"/>
    </row>
    <row r="263" spans="1:34" s="510" customFormat="1" ht="18.75" customHeight="1" x14ac:dyDescent="0.15">
      <c r="A263" s="345"/>
      <c r="B263" s="762"/>
      <c r="C263" s="347"/>
      <c r="D263" s="511"/>
      <c r="E263" s="338"/>
      <c r="F263" s="955"/>
      <c r="G263" s="956"/>
      <c r="H263" s="743" t="s">
        <v>37</v>
      </c>
      <c r="I263" s="750" t="s">
        <v>8</v>
      </c>
      <c r="J263" s="358" t="s">
        <v>38</v>
      </c>
      <c r="K263" s="358"/>
      <c r="L263" s="749" t="s">
        <v>8</v>
      </c>
      <c r="M263" s="358" t="s">
        <v>39</v>
      </c>
      <c r="N263" s="358"/>
      <c r="O263" s="749" t="s">
        <v>8</v>
      </c>
      <c r="P263" s="358" t="s">
        <v>40</v>
      </c>
      <c r="Q263" s="358"/>
      <c r="R263" s="749"/>
      <c r="S263" s="358"/>
      <c r="T263" s="358"/>
      <c r="U263" s="438"/>
      <c r="V263" s="438"/>
      <c r="W263" s="438"/>
      <c r="X263" s="438"/>
      <c r="Y263" s="439"/>
      <c r="Z263" s="351"/>
      <c r="AA263" s="351"/>
      <c r="AB263" s="351"/>
      <c r="AC263" s="352"/>
      <c r="AD263" s="354"/>
      <c r="AE263" s="351"/>
      <c r="AF263" s="351"/>
      <c r="AG263" s="352"/>
    </row>
    <row r="264" spans="1:34" s="510" customFormat="1" ht="19.5" customHeight="1" x14ac:dyDescent="0.15">
      <c r="A264" s="364"/>
      <c r="B264" s="752"/>
      <c r="C264" s="366"/>
      <c r="D264" s="507"/>
      <c r="E264" s="368"/>
      <c r="F264" s="957"/>
      <c r="G264" s="958"/>
      <c r="H264" s="479" t="s">
        <v>41</v>
      </c>
      <c r="I264" s="423" t="s">
        <v>8</v>
      </c>
      <c r="J264" s="371" t="s">
        <v>22</v>
      </c>
      <c r="K264" s="371"/>
      <c r="L264" s="424" t="s">
        <v>8</v>
      </c>
      <c r="M264" s="371" t="s">
        <v>26</v>
      </c>
      <c r="N264" s="371"/>
      <c r="O264" s="371"/>
      <c r="P264" s="371"/>
      <c r="Q264" s="764"/>
      <c r="R264" s="764"/>
      <c r="S264" s="764"/>
      <c r="T264" s="764"/>
      <c r="U264" s="764"/>
      <c r="V264" s="764"/>
      <c r="W264" s="764"/>
      <c r="X264" s="904"/>
      <c r="Y264" s="471"/>
      <c r="Z264" s="374"/>
      <c r="AA264" s="374"/>
      <c r="AB264" s="374"/>
      <c r="AC264" s="375"/>
      <c r="AD264" s="373"/>
      <c r="AE264" s="374"/>
      <c r="AF264" s="374"/>
      <c r="AG264" s="375"/>
    </row>
    <row r="265" spans="1:34" s="510" customFormat="1" ht="18.75" customHeight="1" x14ac:dyDescent="0.15">
      <c r="A265" s="339"/>
      <c r="B265" s="751"/>
      <c r="C265" s="753"/>
      <c r="D265" s="342"/>
      <c r="E265" s="336"/>
      <c r="F265" s="953"/>
      <c r="G265" s="954"/>
      <c r="H265" s="481" t="s">
        <v>50</v>
      </c>
      <c r="I265" s="426" t="s">
        <v>8</v>
      </c>
      <c r="J265" s="378" t="s">
        <v>22</v>
      </c>
      <c r="K265" s="378"/>
      <c r="L265" s="390"/>
      <c r="M265" s="428" t="s">
        <v>8</v>
      </c>
      <c r="N265" s="378" t="s">
        <v>51</v>
      </c>
      <c r="O265" s="378"/>
      <c r="P265" s="390"/>
      <c r="Q265" s="428" t="s">
        <v>8</v>
      </c>
      <c r="R265" s="391" t="s">
        <v>52</v>
      </c>
      <c r="S265" s="391"/>
      <c r="T265" s="391"/>
      <c r="U265" s="391"/>
      <c r="V265" s="391"/>
      <c r="W265" s="391"/>
      <c r="X265" s="391"/>
      <c r="Y265" s="392"/>
      <c r="Z265" s="768" t="s">
        <v>8</v>
      </c>
      <c r="AA265" s="334" t="s">
        <v>17</v>
      </c>
      <c r="AB265" s="334"/>
      <c r="AC265" s="344"/>
      <c r="AD265" s="768" t="s">
        <v>8</v>
      </c>
      <c r="AE265" s="334" t="s">
        <v>17</v>
      </c>
      <c r="AF265" s="334"/>
      <c r="AG265" s="344"/>
      <c r="AH265" s="277"/>
    </row>
    <row r="266" spans="1:34" s="510" customFormat="1" ht="19.5" customHeight="1" x14ac:dyDescent="0.15">
      <c r="A266" s="345"/>
      <c r="B266" s="762"/>
      <c r="C266" s="347"/>
      <c r="D266" s="511"/>
      <c r="E266" s="338"/>
      <c r="F266" s="955"/>
      <c r="G266" s="956"/>
      <c r="H266" s="362" t="s">
        <v>19</v>
      </c>
      <c r="I266" s="411" t="s">
        <v>8</v>
      </c>
      <c r="J266" s="356" t="s">
        <v>20</v>
      </c>
      <c r="K266" s="412"/>
      <c r="L266" s="379"/>
      <c r="M266" s="413" t="s">
        <v>8</v>
      </c>
      <c r="N266" s="356" t="s">
        <v>21</v>
      </c>
      <c r="O266" s="413"/>
      <c r="P266" s="356"/>
      <c r="Q266" s="414"/>
      <c r="R266" s="414"/>
      <c r="S266" s="414"/>
      <c r="T266" s="414"/>
      <c r="U266" s="414"/>
      <c r="V266" s="414"/>
      <c r="W266" s="414"/>
      <c r="X266" s="414"/>
      <c r="Y266" s="415"/>
      <c r="Z266" s="779" t="s">
        <v>8</v>
      </c>
      <c r="AA266" s="337" t="s">
        <v>18</v>
      </c>
      <c r="AB266" s="351"/>
      <c r="AC266" s="352"/>
      <c r="AD266" s="779" t="s">
        <v>8</v>
      </c>
      <c r="AE266" s="337" t="s">
        <v>18</v>
      </c>
      <c r="AF266" s="351"/>
      <c r="AG266" s="352"/>
    </row>
    <row r="267" spans="1:34" s="510" customFormat="1" ht="19.5" customHeight="1" x14ac:dyDescent="0.15">
      <c r="A267" s="345"/>
      <c r="B267" s="762"/>
      <c r="C267" s="754" t="s">
        <v>215</v>
      </c>
      <c r="D267" s="779" t="s">
        <v>8</v>
      </c>
      <c r="E267" s="338" t="s">
        <v>216</v>
      </c>
      <c r="F267" s="955"/>
      <c r="G267" s="956"/>
      <c r="H267" s="362" t="s">
        <v>53</v>
      </c>
      <c r="I267" s="411" t="s">
        <v>8</v>
      </c>
      <c r="J267" s="356" t="s">
        <v>20</v>
      </c>
      <c r="K267" s="412"/>
      <c r="L267" s="379"/>
      <c r="M267" s="413" t="s">
        <v>8</v>
      </c>
      <c r="N267" s="356" t="s">
        <v>21</v>
      </c>
      <c r="O267" s="413"/>
      <c r="P267" s="356"/>
      <c r="Q267" s="414"/>
      <c r="R267" s="414"/>
      <c r="S267" s="414"/>
      <c r="T267" s="414"/>
      <c r="U267" s="414"/>
      <c r="V267" s="414"/>
      <c r="W267" s="414"/>
      <c r="X267" s="414"/>
      <c r="Y267" s="415"/>
      <c r="Z267" s="779"/>
      <c r="AA267" s="337"/>
      <c r="AB267" s="351"/>
      <c r="AC267" s="352"/>
      <c r="AD267" s="779"/>
      <c r="AE267" s="337"/>
      <c r="AF267" s="351"/>
      <c r="AG267" s="352"/>
    </row>
    <row r="268" spans="1:34" s="510" customFormat="1" ht="18.75" customHeight="1" x14ac:dyDescent="0.15">
      <c r="A268" s="779" t="s">
        <v>8</v>
      </c>
      <c r="B268" s="762">
        <v>79</v>
      </c>
      <c r="C268" s="754" t="s">
        <v>218</v>
      </c>
      <c r="D268" s="779" t="s">
        <v>8</v>
      </c>
      <c r="E268" s="338" t="s">
        <v>219</v>
      </c>
      <c r="F268" s="955"/>
      <c r="G268" s="956"/>
      <c r="H268" s="1001" t="s">
        <v>131</v>
      </c>
      <c r="I268" s="985" t="s">
        <v>8</v>
      </c>
      <c r="J268" s="975" t="s">
        <v>27</v>
      </c>
      <c r="K268" s="975"/>
      <c r="L268" s="975"/>
      <c r="M268" s="985" t="s">
        <v>8</v>
      </c>
      <c r="N268" s="975" t="s">
        <v>28</v>
      </c>
      <c r="O268" s="975"/>
      <c r="P268" s="975"/>
      <c r="Q268" s="419"/>
      <c r="R268" s="419"/>
      <c r="S268" s="419"/>
      <c r="T268" s="419"/>
      <c r="U268" s="419"/>
      <c r="V268" s="419"/>
      <c r="W268" s="419"/>
      <c r="X268" s="419"/>
      <c r="Y268" s="420"/>
      <c r="Z268" s="354"/>
      <c r="AA268" s="351"/>
      <c r="AB268" s="351"/>
      <c r="AC268" s="352"/>
      <c r="AD268" s="354"/>
      <c r="AE268" s="351"/>
      <c r="AF268" s="351"/>
      <c r="AG268" s="352"/>
      <c r="AH268" s="277"/>
    </row>
    <row r="269" spans="1:34" s="510" customFormat="1" ht="18.75" customHeight="1" x14ac:dyDescent="0.15">
      <c r="A269" s="345"/>
      <c r="B269" s="762"/>
      <c r="C269" s="754" t="s">
        <v>222</v>
      </c>
      <c r="D269" s="349"/>
      <c r="E269" s="338" t="s">
        <v>180</v>
      </c>
      <c r="F269" s="955"/>
      <c r="G269" s="956"/>
      <c r="H269" s="1002"/>
      <c r="I269" s="986"/>
      <c r="J269" s="979"/>
      <c r="K269" s="979"/>
      <c r="L269" s="979"/>
      <c r="M269" s="986"/>
      <c r="N269" s="979"/>
      <c r="O269" s="979"/>
      <c r="P269" s="979"/>
      <c r="Q269" s="409"/>
      <c r="R269" s="409"/>
      <c r="S269" s="409"/>
      <c r="T269" s="409"/>
      <c r="U269" s="409"/>
      <c r="V269" s="409"/>
      <c r="W269" s="409"/>
      <c r="X269" s="409"/>
      <c r="Y269" s="410"/>
      <c r="Z269" s="354"/>
      <c r="AA269" s="351"/>
      <c r="AB269" s="351"/>
      <c r="AC269" s="352"/>
      <c r="AD269" s="354"/>
      <c r="AE269" s="351"/>
      <c r="AF269" s="351"/>
      <c r="AG269" s="352"/>
      <c r="AH269" s="277"/>
    </row>
    <row r="270" spans="1:34" s="510" customFormat="1" ht="18.75" customHeight="1" x14ac:dyDescent="0.15">
      <c r="A270" s="511"/>
      <c r="B270" s="745"/>
      <c r="C270" s="757"/>
      <c r="D270" s="745"/>
      <c r="E270" s="745"/>
      <c r="F270" s="955"/>
      <c r="G270" s="956"/>
      <c r="H270" s="437" t="s">
        <v>85</v>
      </c>
      <c r="I270" s="411" t="s">
        <v>8</v>
      </c>
      <c r="J270" s="356" t="s">
        <v>22</v>
      </c>
      <c r="K270" s="356"/>
      <c r="L270" s="413" t="s">
        <v>8</v>
      </c>
      <c r="M270" s="356" t="s">
        <v>23</v>
      </c>
      <c r="N270" s="356"/>
      <c r="O270" s="413" t="s">
        <v>8</v>
      </c>
      <c r="P270" s="356" t="s">
        <v>24</v>
      </c>
      <c r="Q270" s="414"/>
      <c r="R270" s="414"/>
      <c r="S270" s="414"/>
      <c r="T270" s="414"/>
      <c r="U270" s="438"/>
      <c r="V270" s="438"/>
      <c r="W270" s="438"/>
      <c r="X270" s="438"/>
      <c r="Y270" s="439"/>
      <c r="Z270" s="354"/>
      <c r="AA270" s="351"/>
      <c r="AB270" s="351"/>
      <c r="AC270" s="352"/>
      <c r="AD270" s="354"/>
      <c r="AE270" s="351"/>
      <c r="AF270" s="351"/>
      <c r="AG270" s="352"/>
    </row>
    <row r="271" spans="1:34" s="510" customFormat="1" ht="18.75" customHeight="1" x14ac:dyDescent="0.15">
      <c r="A271" s="345"/>
      <c r="B271" s="762"/>
      <c r="C271" s="757"/>
      <c r="D271" s="745"/>
      <c r="E271" s="745"/>
      <c r="F271" s="955"/>
      <c r="G271" s="956"/>
      <c r="H271" s="397" t="s">
        <v>69</v>
      </c>
      <c r="I271" s="770" t="s">
        <v>8</v>
      </c>
      <c r="J271" s="356" t="s">
        <v>22</v>
      </c>
      <c r="K271" s="356"/>
      <c r="L271" s="772" t="s">
        <v>8</v>
      </c>
      <c r="M271" s="356" t="s">
        <v>34</v>
      </c>
      <c r="N271" s="356"/>
      <c r="O271" s="772" t="s">
        <v>8</v>
      </c>
      <c r="P271" s="356" t="s">
        <v>35</v>
      </c>
      <c r="Q271" s="758"/>
      <c r="R271" s="772" t="s">
        <v>8</v>
      </c>
      <c r="S271" s="356" t="s">
        <v>70</v>
      </c>
      <c r="T271" s="758"/>
      <c r="U271" s="758"/>
      <c r="V271" s="758"/>
      <c r="W271" s="758"/>
      <c r="X271" s="758"/>
      <c r="Y271" s="381"/>
      <c r="Z271" s="354"/>
      <c r="AA271" s="351"/>
      <c r="AB271" s="351"/>
      <c r="AC271" s="352"/>
      <c r="AD271" s="354"/>
      <c r="AE271" s="351"/>
      <c r="AF271" s="351"/>
      <c r="AG271" s="352"/>
    </row>
    <row r="272" spans="1:34" s="510" customFormat="1" ht="18.75" customHeight="1" x14ac:dyDescent="0.15">
      <c r="A272" s="345"/>
      <c r="B272" s="762"/>
      <c r="C272" s="347"/>
      <c r="D272" s="511"/>
      <c r="E272" s="338"/>
      <c r="F272" s="955"/>
      <c r="G272" s="956"/>
      <c r="H272" s="760" t="s">
        <v>89</v>
      </c>
      <c r="I272" s="770" t="s">
        <v>8</v>
      </c>
      <c r="J272" s="356" t="s">
        <v>22</v>
      </c>
      <c r="K272" s="356"/>
      <c r="L272" s="772" t="s">
        <v>8</v>
      </c>
      <c r="M272" s="356" t="s">
        <v>34</v>
      </c>
      <c r="N272" s="356"/>
      <c r="O272" s="772" t="s">
        <v>8</v>
      </c>
      <c r="P272" s="356" t="s">
        <v>35</v>
      </c>
      <c r="Q272" s="356"/>
      <c r="R272" s="772" t="s">
        <v>8</v>
      </c>
      <c r="S272" s="356" t="s">
        <v>36</v>
      </c>
      <c r="T272" s="356"/>
      <c r="U272" s="773"/>
      <c r="V272" s="773"/>
      <c r="W272" s="773"/>
      <c r="X272" s="773"/>
      <c r="Y272" s="774"/>
      <c r="Z272" s="351"/>
      <c r="AA272" s="351"/>
      <c r="AB272" s="351"/>
      <c r="AC272" s="352"/>
      <c r="AD272" s="354"/>
      <c r="AE272" s="351"/>
      <c r="AF272" s="351"/>
      <c r="AG272" s="352"/>
    </row>
    <row r="273" spans="1:34" s="510" customFormat="1" ht="18.75" customHeight="1" x14ac:dyDescent="0.15">
      <c r="A273" s="345"/>
      <c r="B273" s="762"/>
      <c r="C273" s="347"/>
      <c r="D273" s="511"/>
      <c r="E273" s="338"/>
      <c r="F273" s="955"/>
      <c r="G273" s="956"/>
      <c r="H273" s="743" t="s">
        <v>37</v>
      </c>
      <c r="I273" s="780" t="s">
        <v>8</v>
      </c>
      <c r="J273" s="358" t="s">
        <v>38</v>
      </c>
      <c r="K273" s="358"/>
      <c r="L273" s="781" t="s">
        <v>8</v>
      </c>
      <c r="M273" s="358" t="s">
        <v>39</v>
      </c>
      <c r="N273" s="358"/>
      <c r="O273" s="781" t="s">
        <v>8</v>
      </c>
      <c r="P273" s="358" t="s">
        <v>40</v>
      </c>
      <c r="Q273" s="358"/>
      <c r="R273" s="781"/>
      <c r="S273" s="358"/>
      <c r="T273" s="358"/>
      <c r="U273" s="782"/>
      <c r="V273" s="782"/>
      <c r="W273" s="782"/>
      <c r="X273" s="782"/>
      <c r="Y273" s="783"/>
      <c r="Z273" s="351"/>
      <c r="AA273" s="351"/>
      <c r="AB273" s="351"/>
      <c r="AC273" s="352"/>
      <c r="AD273" s="354"/>
      <c r="AE273" s="351"/>
      <c r="AF273" s="351"/>
      <c r="AG273" s="352"/>
    </row>
    <row r="274" spans="1:34" s="510" customFormat="1" ht="19.5" customHeight="1" x14ac:dyDescent="0.15">
      <c r="A274" s="364"/>
      <c r="B274" s="752"/>
      <c r="C274" s="366"/>
      <c r="D274" s="507"/>
      <c r="E274" s="368"/>
      <c r="F274" s="957"/>
      <c r="G274" s="958"/>
      <c r="H274" s="479" t="s">
        <v>41</v>
      </c>
      <c r="I274" s="784" t="s">
        <v>8</v>
      </c>
      <c r="J274" s="371" t="s">
        <v>22</v>
      </c>
      <c r="K274" s="371"/>
      <c r="L274" s="785" t="s">
        <v>8</v>
      </c>
      <c r="M274" s="371" t="s">
        <v>26</v>
      </c>
      <c r="N274" s="371"/>
      <c r="O274" s="371"/>
      <c r="P274" s="371"/>
      <c r="Q274" s="764"/>
      <c r="R274" s="764"/>
      <c r="S274" s="764"/>
      <c r="T274" s="764"/>
      <c r="U274" s="764"/>
      <c r="V274" s="764"/>
      <c r="W274" s="764"/>
      <c r="X274" s="904"/>
      <c r="Y274" s="471"/>
      <c r="Z274" s="374"/>
      <c r="AA274" s="374"/>
      <c r="AB274" s="374"/>
      <c r="AC274" s="375"/>
      <c r="AD274" s="373"/>
      <c r="AE274" s="374"/>
      <c r="AF274" s="374"/>
      <c r="AG274" s="375"/>
    </row>
    <row r="275" spans="1:34" s="742" customFormat="1" ht="18.75" customHeight="1" x14ac:dyDescent="0.15">
      <c r="A275" s="339"/>
      <c r="B275" s="751"/>
      <c r="C275" s="753"/>
      <c r="D275" s="342"/>
      <c r="E275" s="336"/>
      <c r="F275" s="953"/>
      <c r="G275" s="954"/>
      <c r="H275" s="481" t="s">
        <v>50</v>
      </c>
      <c r="I275" s="766" t="s">
        <v>8</v>
      </c>
      <c r="J275" s="378" t="s">
        <v>22</v>
      </c>
      <c r="K275" s="378"/>
      <c r="L275" s="390"/>
      <c r="M275" s="767" t="s">
        <v>8</v>
      </c>
      <c r="N275" s="378" t="s">
        <v>51</v>
      </c>
      <c r="O275" s="378"/>
      <c r="P275" s="390"/>
      <c r="Q275" s="767" t="s">
        <v>8</v>
      </c>
      <c r="R275" s="391" t="s">
        <v>52</v>
      </c>
      <c r="S275" s="391"/>
      <c r="T275" s="391"/>
      <c r="U275" s="391"/>
      <c r="V275" s="391"/>
      <c r="W275" s="391"/>
      <c r="X275" s="391"/>
      <c r="Y275" s="392"/>
      <c r="Z275" s="768" t="s">
        <v>8</v>
      </c>
      <c r="AA275" s="334" t="s">
        <v>17</v>
      </c>
      <c r="AB275" s="334"/>
      <c r="AC275" s="344"/>
      <c r="AD275" s="768" t="s">
        <v>8</v>
      </c>
      <c r="AE275" s="334" t="s">
        <v>17</v>
      </c>
      <c r="AF275" s="334"/>
      <c r="AG275" s="344"/>
      <c r="AH275" s="277"/>
    </row>
    <row r="276" spans="1:34" s="742" customFormat="1" ht="19.5" customHeight="1" x14ac:dyDescent="0.15">
      <c r="A276" s="345"/>
      <c r="B276" s="762"/>
      <c r="C276" s="347"/>
      <c r="D276" s="511"/>
      <c r="E276" s="338"/>
      <c r="F276" s="955"/>
      <c r="G276" s="956"/>
      <c r="H276" s="362" t="s">
        <v>19</v>
      </c>
      <c r="I276" s="411" t="s">
        <v>8</v>
      </c>
      <c r="J276" s="356" t="s">
        <v>20</v>
      </c>
      <c r="K276" s="412"/>
      <c r="L276" s="379"/>
      <c r="M276" s="413" t="s">
        <v>8</v>
      </c>
      <c r="N276" s="356" t="s">
        <v>21</v>
      </c>
      <c r="O276" s="413"/>
      <c r="P276" s="356"/>
      <c r="Q276" s="414"/>
      <c r="R276" s="414"/>
      <c r="S276" s="414"/>
      <c r="T276" s="414"/>
      <c r="U276" s="414"/>
      <c r="V276" s="414"/>
      <c r="W276" s="414"/>
      <c r="X276" s="414"/>
      <c r="Y276" s="415"/>
      <c r="Z276" s="779" t="s">
        <v>8</v>
      </c>
      <c r="AA276" s="337" t="s">
        <v>18</v>
      </c>
      <c r="AB276" s="351"/>
      <c r="AC276" s="352"/>
      <c r="AD276" s="779" t="s">
        <v>8</v>
      </c>
      <c r="AE276" s="337" t="s">
        <v>18</v>
      </c>
      <c r="AF276" s="351"/>
      <c r="AG276" s="352"/>
    </row>
    <row r="277" spans="1:34" s="742" customFormat="1" ht="19.5" customHeight="1" x14ac:dyDescent="0.15">
      <c r="A277" s="345"/>
      <c r="B277" s="762"/>
      <c r="C277" s="347"/>
      <c r="D277" s="511"/>
      <c r="E277" s="338"/>
      <c r="F277" s="955"/>
      <c r="G277" s="956"/>
      <c r="H277" s="362" t="s">
        <v>53</v>
      </c>
      <c r="I277" s="411" t="s">
        <v>8</v>
      </c>
      <c r="J277" s="356" t="s">
        <v>20</v>
      </c>
      <c r="K277" s="412"/>
      <c r="L277" s="379"/>
      <c r="M277" s="413" t="s">
        <v>8</v>
      </c>
      <c r="N277" s="356" t="s">
        <v>21</v>
      </c>
      <c r="O277" s="413"/>
      <c r="P277" s="356"/>
      <c r="Q277" s="414"/>
      <c r="R277" s="414"/>
      <c r="S277" s="414"/>
      <c r="T277" s="414"/>
      <c r="U277" s="414"/>
      <c r="V277" s="414"/>
      <c r="W277" s="414"/>
      <c r="X277" s="414"/>
      <c r="Y277" s="415"/>
      <c r="Z277" s="779"/>
      <c r="AA277" s="337"/>
      <c r="AB277" s="351"/>
      <c r="AC277" s="352"/>
      <c r="AD277" s="779"/>
      <c r="AE277" s="337"/>
      <c r="AF277" s="351"/>
      <c r="AG277" s="352"/>
    </row>
    <row r="278" spans="1:34" s="742" customFormat="1" ht="18.75" customHeight="1" x14ac:dyDescent="0.15">
      <c r="A278" s="345"/>
      <c r="B278" s="762"/>
      <c r="C278" s="754"/>
      <c r="D278" s="349"/>
      <c r="E278" s="338"/>
      <c r="F278" s="955"/>
      <c r="G278" s="956"/>
      <c r="H278" s="1001" t="s">
        <v>54</v>
      </c>
      <c r="I278" s="1004" t="s">
        <v>8</v>
      </c>
      <c r="J278" s="975" t="s">
        <v>22</v>
      </c>
      <c r="K278" s="975"/>
      <c r="L278" s="1008" t="s">
        <v>8</v>
      </c>
      <c r="M278" s="975" t="s">
        <v>26</v>
      </c>
      <c r="N278" s="975"/>
      <c r="O278" s="747"/>
      <c r="P278" s="747"/>
      <c r="Q278" s="747"/>
      <c r="R278" s="747"/>
      <c r="S278" s="747"/>
      <c r="T278" s="747"/>
      <c r="U278" s="747"/>
      <c r="V278" s="747"/>
      <c r="W278" s="747"/>
      <c r="X278" s="898"/>
      <c r="Y278" s="755"/>
      <c r="Z278" s="354"/>
      <c r="AA278" s="351"/>
      <c r="AB278" s="351"/>
      <c r="AC278" s="352"/>
      <c r="AD278" s="354"/>
      <c r="AE278" s="351"/>
      <c r="AF278" s="351"/>
      <c r="AG278" s="352"/>
    </row>
    <row r="279" spans="1:34" s="742" customFormat="1" ht="18.75" customHeight="1" x14ac:dyDescent="0.15">
      <c r="A279" s="345"/>
      <c r="B279" s="762"/>
      <c r="C279" s="754"/>
      <c r="D279" s="349"/>
      <c r="E279" s="338"/>
      <c r="F279" s="955"/>
      <c r="G279" s="956"/>
      <c r="H279" s="1003"/>
      <c r="I279" s="1005"/>
      <c r="J279" s="1007"/>
      <c r="K279" s="1007"/>
      <c r="L279" s="1009"/>
      <c r="M279" s="1007"/>
      <c r="N279" s="1007"/>
      <c r="O279" s="745"/>
      <c r="P279" s="745"/>
      <c r="Q279" s="745"/>
      <c r="R279" s="745"/>
      <c r="S279" s="745"/>
      <c r="T279" s="745"/>
      <c r="U279" s="745"/>
      <c r="V279" s="745"/>
      <c r="W279" s="745"/>
      <c r="X279" s="900"/>
      <c r="Y279" s="512"/>
      <c r="Z279" s="354"/>
      <c r="AA279" s="351"/>
      <c r="AB279" s="351"/>
      <c r="AC279" s="352"/>
      <c r="AD279" s="354"/>
      <c r="AE279" s="351"/>
      <c r="AF279" s="351"/>
      <c r="AG279" s="352"/>
    </row>
    <row r="280" spans="1:34" s="742" customFormat="1" ht="18.75" customHeight="1" x14ac:dyDescent="0.15">
      <c r="A280" s="345"/>
      <c r="B280" s="762"/>
      <c r="C280" s="754"/>
      <c r="D280" s="349"/>
      <c r="E280" s="338"/>
      <c r="F280" s="955"/>
      <c r="G280" s="956"/>
      <c r="H280" s="1002"/>
      <c r="I280" s="1006"/>
      <c r="J280" s="979"/>
      <c r="K280" s="979"/>
      <c r="L280" s="1010"/>
      <c r="M280" s="979"/>
      <c r="N280" s="979"/>
      <c r="O280" s="746"/>
      <c r="P280" s="746"/>
      <c r="Q280" s="746"/>
      <c r="R280" s="746"/>
      <c r="S280" s="746"/>
      <c r="T280" s="746"/>
      <c r="U280" s="746"/>
      <c r="V280" s="746"/>
      <c r="W280" s="746"/>
      <c r="X280" s="899"/>
      <c r="Y280" s="756"/>
      <c r="Z280" s="354"/>
      <c r="AA280" s="351"/>
      <c r="AB280" s="351"/>
      <c r="AC280" s="352"/>
      <c r="AD280" s="354"/>
      <c r="AE280" s="351"/>
      <c r="AF280" s="351"/>
      <c r="AG280" s="352"/>
    </row>
    <row r="281" spans="1:34" s="742" customFormat="1" ht="18.75" customHeight="1" x14ac:dyDescent="0.15">
      <c r="A281" s="345"/>
      <c r="B281" s="762"/>
      <c r="C281" s="754"/>
      <c r="D281" s="349"/>
      <c r="E281" s="338"/>
      <c r="F281" s="955"/>
      <c r="G281" s="956"/>
      <c r="H281" s="397" t="s">
        <v>55</v>
      </c>
      <c r="I281" s="770" t="s">
        <v>8</v>
      </c>
      <c r="J281" s="356" t="s">
        <v>42</v>
      </c>
      <c r="K281" s="771"/>
      <c r="L281" s="379"/>
      <c r="M281" s="772" t="s">
        <v>8</v>
      </c>
      <c r="N281" s="356" t="s">
        <v>43</v>
      </c>
      <c r="O281" s="773"/>
      <c r="P281" s="773"/>
      <c r="Q281" s="773"/>
      <c r="R281" s="773"/>
      <c r="S281" s="773"/>
      <c r="T281" s="773"/>
      <c r="U281" s="773"/>
      <c r="V281" s="773"/>
      <c r="W281" s="773"/>
      <c r="X281" s="773"/>
      <c r="Y281" s="774"/>
      <c r="Z281" s="354"/>
      <c r="AA281" s="351"/>
      <c r="AB281" s="351"/>
      <c r="AC281" s="352"/>
      <c r="AD281" s="354"/>
      <c r="AE281" s="351"/>
      <c r="AF281" s="351"/>
      <c r="AG281" s="352"/>
    </row>
    <row r="282" spans="1:34" s="742" customFormat="1" ht="18.75" customHeight="1" x14ac:dyDescent="0.15">
      <c r="A282" s="345"/>
      <c r="B282" s="762"/>
      <c r="C282" s="754"/>
      <c r="D282" s="349"/>
      <c r="E282" s="338"/>
      <c r="F282" s="955"/>
      <c r="G282" s="956"/>
      <c r="H282" s="760" t="s">
        <v>61</v>
      </c>
      <c r="I282" s="780" t="s">
        <v>8</v>
      </c>
      <c r="J282" s="356" t="s">
        <v>22</v>
      </c>
      <c r="K282" s="356"/>
      <c r="L282" s="772" t="s">
        <v>8</v>
      </c>
      <c r="M282" s="356" t="s">
        <v>23</v>
      </c>
      <c r="N282" s="356"/>
      <c r="O282" s="781" t="s">
        <v>8</v>
      </c>
      <c r="P282" s="356" t="s">
        <v>24</v>
      </c>
      <c r="Q282" s="758"/>
      <c r="R282" s="758"/>
      <c r="S282" s="758"/>
      <c r="T282" s="758"/>
      <c r="U282" s="758"/>
      <c r="V282" s="758"/>
      <c r="W282" s="758"/>
      <c r="X282" s="758"/>
      <c r="Y282" s="381"/>
      <c r="Z282" s="354"/>
      <c r="AA282" s="351"/>
      <c r="AB282" s="351"/>
      <c r="AC282" s="352"/>
      <c r="AD282" s="354"/>
      <c r="AE282" s="351"/>
      <c r="AF282" s="351"/>
      <c r="AG282" s="352"/>
    </row>
    <row r="283" spans="1:34" s="742" customFormat="1" ht="18.75" customHeight="1" x14ac:dyDescent="0.15">
      <c r="A283" s="779" t="s">
        <v>8</v>
      </c>
      <c r="B283" s="762">
        <v>74</v>
      </c>
      <c r="C283" s="754" t="s">
        <v>223</v>
      </c>
      <c r="D283" s="779" t="s">
        <v>8</v>
      </c>
      <c r="E283" s="338" t="s">
        <v>80</v>
      </c>
      <c r="F283" s="955"/>
      <c r="G283" s="956"/>
      <c r="H283" s="760" t="s">
        <v>79</v>
      </c>
      <c r="I283" s="770" t="s">
        <v>8</v>
      </c>
      <c r="J283" s="356" t="s">
        <v>22</v>
      </c>
      <c r="K283" s="356"/>
      <c r="L283" s="772" t="s">
        <v>8</v>
      </c>
      <c r="M283" s="356" t="s">
        <v>44</v>
      </c>
      <c r="N283" s="356"/>
      <c r="O283" s="772" t="s">
        <v>8</v>
      </c>
      <c r="P283" s="356" t="s">
        <v>45</v>
      </c>
      <c r="Q283" s="758"/>
      <c r="R283" s="758"/>
      <c r="S283" s="758"/>
      <c r="T283" s="758"/>
      <c r="U283" s="758"/>
      <c r="V283" s="758"/>
      <c r="W283" s="758"/>
      <c r="X283" s="758"/>
      <c r="Y283" s="381"/>
      <c r="Z283" s="354"/>
      <c r="AA283" s="351"/>
      <c r="AB283" s="351"/>
      <c r="AC283" s="352"/>
      <c r="AD283" s="354"/>
      <c r="AE283" s="351"/>
      <c r="AF283" s="351"/>
      <c r="AG283" s="352"/>
    </row>
    <row r="284" spans="1:34" s="742" customFormat="1" ht="18.75" customHeight="1" x14ac:dyDescent="0.15">
      <c r="A284" s="345"/>
      <c r="B284" s="762"/>
      <c r="C284" s="754" t="s">
        <v>60</v>
      </c>
      <c r="D284" s="779" t="s">
        <v>8</v>
      </c>
      <c r="E284" s="338" t="s">
        <v>169</v>
      </c>
      <c r="F284" s="955"/>
      <c r="G284" s="956"/>
      <c r="H284" s="760" t="s">
        <v>93</v>
      </c>
      <c r="I284" s="770" t="s">
        <v>8</v>
      </c>
      <c r="J284" s="356" t="s">
        <v>22</v>
      </c>
      <c r="K284" s="771"/>
      <c r="L284" s="772" t="s">
        <v>8</v>
      </c>
      <c r="M284" s="356" t="s">
        <v>26</v>
      </c>
      <c r="N284" s="758"/>
      <c r="O284" s="758"/>
      <c r="P284" s="758"/>
      <c r="Q284" s="758"/>
      <c r="R284" s="758"/>
      <c r="S284" s="758"/>
      <c r="T284" s="758"/>
      <c r="U284" s="758"/>
      <c r="V284" s="758"/>
      <c r="W284" s="758"/>
      <c r="X284" s="758"/>
      <c r="Y284" s="381"/>
      <c r="Z284" s="354"/>
      <c r="AA284" s="351"/>
      <c r="AB284" s="351"/>
      <c r="AC284" s="352"/>
      <c r="AD284" s="354"/>
      <c r="AE284" s="351"/>
      <c r="AF284" s="351"/>
      <c r="AG284" s="352"/>
    </row>
    <row r="285" spans="1:34" s="742" customFormat="1" ht="18.75" customHeight="1" x14ac:dyDescent="0.15">
      <c r="A285" s="345"/>
      <c r="B285" s="762"/>
      <c r="C285" s="754"/>
      <c r="D285" s="779" t="s">
        <v>8</v>
      </c>
      <c r="E285" s="338" t="s">
        <v>170</v>
      </c>
      <c r="F285" s="955"/>
      <c r="G285" s="956"/>
      <c r="H285" s="397" t="s">
        <v>133</v>
      </c>
      <c r="I285" s="770" t="s">
        <v>8</v>
      </c>
      <c r="J285" s="356" t="s">
        <v>22</v>
      </c>
      <c r="K285" s="771"/>
      <c r="L285" s="772" t="s">
        <v>8</v>
      </c>
      <c r="M285" s="356" t="s">
        <v>26</v>
      </c>
      <c r="N285" s="758"/>
      <c r="O285" s="758"/>
      <c r="P285" s="758"/>
      <c r="Q285" s="758"/>
      <c r="R285" s="758"/>
      <c r="S285" s="758"/>
      <c r="T285" s="758"/>
      <c r="U285" s="758"/>
      <c r="V285" s="758"/>
      <c r="W285" s="758"/>
      <c r="X285" s="758"/>
      <c r="Y285" s="381"/>
      <c r="Z285" s="354"/>
      <c r="AA285" s="351"/>
      <c r="AB285" s="351"/>
      <c r="AC285" s="352"/>
      <c r="AD285" s="354"/>
      <c r="AE285" s="351"/>
      <c r="AF285" s="351"/>
      <c r="AG285" s="352"/>
    </row>
    <row r="286" spans="1:34" s="742" customFormat="1" ht="18.75" customHeight="1" x14ac:dyDescent="0.15">
      <c r="A286" s="345"/>
      <c r="B286" s="762"/>
      <c r="C286" s="347"/>
      <c r="D286" s="511"/>
      <c r="E286" s="338"/>
      <c r="F286" s="955"/>
      <c r="G286" s="956"/>
      <c r="H286" s="337" t="s">
        <v>66</v>
      </c>
      <c r="I286" s="770" t="s">
        <v>8</v>
      </c>
      <c r="J286" s="356" t="s">
        <v>22</v>
      </c>
      <c r="K286" s="771"/>
      <c r="L286" s="772" t="s">
        <v>8</v>
      </c>
      <c r="M286" s="356" t="s">
        <v>26</v>
      </c>
      <c r="N286" s="758"/>
      <c r="O286" s="758"/>
      <c r="P286" s="758"/>
      <c r="Q286" s="758"/>
      <c r="R286" s="758"/>
      <c r="S286" s="758"/>
      <c r="T286" s="758"/>
      <c r="U286" s="758"/>
      <c r="V286" s="758"/>
      <c r="W286" s="758"/>
      <c r="X286" s="758"/>
      <c r="Y286" s="381"/>
      <c r="Z286" s="354"/>
      <c r="AA286" s="351"/>
      <c r="AB286" s="351"/>
      <c r="AC286" s="352"/>
      <c r="AD286" s="354"/>
      <c r="AE286" s="351"/>
      <c r="AF286" s="351"/>
      <c r="AG286" s="352"/>
    </row>
    <row r="287" spans="1:34" s="742" customFormat="1" ht="18.75" customHeight="1" x14ac:dyDescent="0.15">
      <c r="A287" s="345"/>
      <c r="B287" s="762"/>
      <c r="C287" s="347"/>
      <c r="D287" s="511"/>
      <c r="E287" s="338"/>
      <c r="F287" s="955"/>
      <c r="G287" s="956"/>
      <c r="H287" s="760" t="s">
        <v>67</v>
      </c>
      <c r="I287" s="770" t="s">
        <v>8</v>
      </c>
      <c r="J287" s="356" t="s">
        <v>22</v>
      </c>
      <c r="K287" s="771"/>
      <c r="L287" s="772" t="s">
        <v>8</v>
      </c>
      <c r="M287" s="356" t="s">
        <v>26</v>
      </c>
      <c r="N287" s="758"/>
      <c r="O287" s="758"/>
      <c r="P287" s="758"/>
      <c r="Q287" s="758"/>
      <c r="R287" s="758"/>
      <c r="S287" s="758"/>
      <c r="T287" s="758"/>
      <c r="U287" s="758"/>
      <c r="V287" s="758"/>
      <c r="W287" s="758"/>
      <c r="X287" s="758"/>
      <c r="Y287" s="381"/>
      <c r="Z287" s="354"/>
      <c r="AA287" s="351"/>
      <c r="AB287" s="351"/>
      <c r="AC287" s="352"/>
      <c r="AD287" s="354"/>
      <c r="AE287" s="351"/>
      <c r="AF287" s="351"/>
      <c r="AG287" s="352"/>
    </row>
    <row r="288" spans="1:34" s="742" customFormat="1" ht="18.75" customHeight="1" x14ac:dyDescent="0.15">
      <c r="A288" s="345"/>
      <c r="B288" s="762"/>
      <c r="C288" s="347"/>
      <c r="D288" s="511"/>
      <c r="E288" s="338"/>
      <c r="F288" s="955"/>
      <c r="G288" s="956"/>
      <c r="H288" s="760" t="s">
        <v>68</v>
      </c>
      <c r="I288" s="770" t="s">
        <v>8</v>
      </c>
      <c r="J288" s="356" t="s">
        <v>22</v>
      </c>
      <c r="K288" s="771"/>
      <c r="L288" s="772" t="s">
        <v>8</v>
      </c>
      <c r="M288" s="356" t="s">
        <v>26</v>
      </c>
      <c r="N288" s="758"/>
      <c r="O288" s="758"/>
      <c r="P288" s="758"/>
      <c r="Q288" s="758"/>
      <c r="R288" s="758"/>
      <c r="S288" s="758"/>
      <c r="T288" s="758"/>
      <c r="U288" s="758"/>
      <c r="V288" s="758"/>
      <c r="W288" s="758"/>
      <c r="X288" s="758"/>
      <c r="Y288" s="381"/>
      <c r="Z288" s="354"/>
      <c r="AA288" s="351"/>
      <c r="AB288" s="351"/>
      <c r="AC288" s="352"/>
      <c r="AD288" s="354"/>
      <c r="AE288" s="351"/>
      <c r="AF288" s="351"/>
      <c r="AG288" s="352"/>
    </row>
    <row r="289" spans="1:33" s="742" customFormat="1" ht="18.75" customHeight="1" x14ac:dyDescent="0.15">
      <c r="A289" s="345"/>
      <c r="B289" s="762"/>
      <c r="C289" s="754"/>
      <c r="D289" s="349"/>
      <c r="E289" s="338"/>
      <c r="F289" s="955"/>
      <c r="G289" s="956"/>
      <c r="H289" s="397" t="s">
        <v>69</v>
      </c>
      <c r="I289" s="770" t="s">
        <v>8</v>
      </c>
      <c r="J289" s="356" t="s">
        <v>22</v>
      </c>
      <c r="K289" s="356"/>
      <c r="L289" s="772" t="s">
        <v>8</v>
      </c>
      <c r="M289" s="356" t="s">
        <v>73</v>
      </c>
      <c r="N289" s="356"/>
      <c r="O289" s="772" t="s">
        <v>8</v>
      </c>
      <c r="P289" s="356" t="s">
        <v>49</v>
      </c>
      <c r="Q289" s="758"/>
      <c r="R289" s="772" t="s">
        <v>8</v>
      </c>
      <c r="S289" s="356" t="s">
        <v>74</v>
      </c>
      <c r="T289" s="758"/>
      <c r="U289" s="758"/>
      <c r="V289" s="758"/>
      <c r="W289" s="758"/>
      <c r="X289" s="758"/>
      <c r="Y289" s="381"/>
      <c r="Z289" s="354"/>
      <c r="AA289" s="351"/>
      <c r="AB289" s="351"/>
      <c r="AC289" s="352"/>
      <c r="AD289" s="354"/>
      <c r="AE289" s="351"/>
      <c r="AF289" s="351"/>
      <c r="AG289" s="352"/>
    </row>
    <row r="290" spans="1:33" s="742" customFormat="1" ht="18.75" customHeight="1" x14ac:dyDescent="0.15">
      <c r="A290" s="345"/>
      <c r="B290" s="762"/>
      <c r="C290" s="347"/>
      <c r="D290" s="511"/>
      <c r="E290" s="338"/>
      <c r="F290" s="955"/>
      <c r="G290" s="956"/>
      <c r="H290" s="760" t="s">
        <v>89</v>
      </c>
      <c r="I290" s="770" t="s">
        <v>8</v>
      </c>
      <c r="J290" s="356" t="s">
        <v>22</v>
      </c>
      <c r="K290" s="356"/>
      <c r="L290" s="772" t="s">
        <v>8</v>
      </c>
      <c r="M290" s="356" t="s">
        <v>34</v>
      </c>
      <c r="N290" s="356"/>
      <c r="O290" s="772" t="s">
        <v>8</v>
      </c>
      <c r="P290" s="356" t="s">
        <v>35</v>
      </c>
      <c r="Q290" s="356"/>
      <c r="R290" s="772" t="s">
        <v>8</v>
      </c>
      <c r="S290" s="356" t="s">
        <v>36</v>
      </c>
      <c r="T290" s="356"/>
      <c r="U290" s="773"/>
      <c r="V290" s="773"/>
      <c r="W290" s="773"/>
      <c r="X290" s="773"/>
      <c r="Y290" s="774"/>
      <c r="Z290" s="351"/>
      <c r="AA290" s="351"/>
      <c r="AB290" s="351"/>
      <c r="AC290" s="352"/>
      <c r="AD290" s="354"/>
      <c r="AE290" s="351"/>
      <c r="AF290" s="351"/>
      <c r="AG290" s="352"/>
    </row>
    <row r="291" spans="1:33" s="742" customFormat="1" ht="18.75" customHeight="1" x14ac:dyDescent="0.15">
      <c r="A291" s="345"/>
      <c r="B291" s="762"/>
      <c r="C291" s="347"/>
      <c r="D291" s="511"/>
      <c r="E291" s="338"/>
      <c r="F291" s="955"/>
      <c r="G291" s="956"/>
      <c r="H291" s="743" t="s">
        <v>37</v>
      </c>
      <c r="I291" s="780" t="s">
        <v>8</v>
      </c>
      <c r="J291" s="358" t="s">
        <v>38</v>
      </c>
      <c r="K291" s="358"/>
      <c r="L291" s="781" t="s">
        <v>8</v>
      </c>
      <c r="M291" s="358" t="s">
        <v>39</v>
      </c>
      <c r="N291" s="358"/>
      <c r="O291" s="781" t="s">
        <v>8</v>
      </c>
      <c r="P291" s="358" t="s">
        <v>40</v>
      </c>
      <c r="Q291" s="358"/>
      <c r="R291" s="781"/>
      <c r="S291" s="358"/>
      <c r="T291" s="358"/>
      <c r="U291" s="782"/>
      <c r="V291" s="782"/>
      <c r="W291" s="782"/>
      <c r="X291" s="782"/>
      <c r="Y291" s="783"/>
      <c r="Z291" s="351"/>
      <c r="AA291" s="351"/>
      <c r="AB291" s="351"/>
      <c r="AC291" s="352"/>
      <c r="AD291" s="354"/>
      <c r="AE291" s="351"/>
      <c r="AF291" s="351"/>
      <c r="AG291" s="352"/>
    </row>
    <row r="292" spans="1:33" s="742" customFormat="1" ht="19.5" customHeight="1" x14ac:dyDescent="0.15">
      <c r="A292" s="364"/>
      <c r="B292" s="752"/>
      <c r="C292" s="366"/>
      <c r="D292" s="507"/>
      <c r="E292" s="368"/>
      <c r="F292" s="957"/>
      <c r="G292" s="958"/>
      <c r="H292" s="479" t="s">
        <v>41</v>
      </c>
      <c r="I292" s="784" t="s">
        <v>8</v>
      </c>
      <c r="J292" s="371" t="s">
        <v>22</v>
      </c>
      <c r="K292" s="371"/>
      <c r="L292" s="785" t="s">
        <v>8</v>
      </c>
      <c r="M292" s="371" t="s">
        <v>26</v>
      </c>
      <c r="N292" s="371"/>
      <c r="O292" s="371"/>
      <c r="P292" s="371"/>
      <c r="Q292" s="764"/>
      <c r="R292" s="764"/>
      <c r="S292" s="764"/>
      <c r="T292" s="764"/>
      <c r="U292" s="764"/>
      <c r="V292" s="764"/>
      <c r="W292" s="764"/>
      <c r="X292" s="904"/>
      <c r="Y292" s="471"/>
      <c r="Z292" s="374"/>
      <c r="AA292" s="374"/>
      <c r="AB292" s="374"/>
      <c r="AC292" s="375"/>
      <c r="AD292" s="373"/>
      <c r="AE292" s="374"/>
      <c r="AF292" s="374"/>
      <c r="AG292" s="375"/>
    </row>
    <row r="293" spans="1:33" ht="18.75" customHeight="1" x14ac:dyDescent="0.15">
      <c r="A293" s="339"/>
      <c r="B293" s="340"/>
      <c r="C293" s="389"/>
      <c r="D293" s="342"/>
      <c r="E293" s="336"/>
      <c r="F293" s="953"/>
      <c r="G293" s="954"/>
      <c r="H293" s="481" t="s">
        <v>172</v>
      </c>
      <c r="I293" s="426" t="s">
        <v>8</v>
      </c>
      <c r="J293" s="378" t="s">
        <v>22</v>
      </c>
      <c r="K293" s="378"/>
      <c r="L293" s="390"/>
      <c r="M293" s="428" t="s">
        <v>8</v>
      </c>
      <c r="N293" s="378" t="s">
        <v>51</v>
      </c>
      <c r="O293" s="378"/>
      <c r="P293" s="390"/>
      <c r="Q293" s="428" t="s">
        <v>8</v>
      </c>
      <c r="R293" s="391" t="s">
        <v>52</v>
      </c>
      <c r="S293" s="391"/>
      <c r="T293" s="391"/>
      <c r="U293" s="391"/>
      <c r="V293" s="391"/>
      <c r="W293" s="391"/>
      <c r="X293" s="391"/>
      <c r="Y293" s="392"/>
      <c r="Z293" s="432" t="s">
        <v>8</v>
      </c>
      <c r="AA293" s="334" t="s">
        <v>17</v>
      </c>
      <c r="AB293" s="334"/>
      <c r="AC293" s="344"/>
      <c r="AD293" s="432" t="s">
        <v>8</v>
      </c>
      <c r="AE293" s="334" t="s">
        <v>17</v>
      </c>
      <c r="AF293" s="334"/>
      <c r="AG293" s="344"/>
    </row>
    <row r="294" spans="1:33" ht="19.5" customHeight="1" x14ac:dyDescent="0.15">
      <c r="A294" s="345"/>
      <c r="B294" s="346"/>
      <c r="C294" s="347"/>
      <c r="D294" s="349"/>
      <c r="E294" s="338"/>
      <c r="F294" s="955"/>
      <c r="G294" s="956"/>
      <c r="H294" s="362" t="s">
        <v>19</v>
      </c>
      <c r="I294" s="411" t="s">
        <v>8</v>
      </c>
      <c r="J294" s="356" t="s">
        <v>20</v>
      </c>
      <c r="K294" s="412"/>
      <c r="L294" s="379"/>
      <c r="M294" s="413" t="s">
        <v>8</v>
      </c>
      <c r="N294" s="356" t="s">
        <v>21</v>
      </c>
      <c r="O294" s="413"/>
      <c r="P294" s="356"/>
      <c r="Q294" s="414"/>
      <c r="R294" s="414"/>
      <c r="S294" s="414"/>
      <c r="T294" s="414"/>
      <c r="U294" s="414"/>
      <c r="V294" s="414"/>
      <c r="W294" s="414"/>
      <c r="X294" s="414"/>
      <c r="Y294" s="415"/>
      <c r="Z294" s="404" t="s">
        <v>8</v>
      </c>
      <c r="AA294" s="337" t="s">
        <v>18</v>
      </c>
      <c r="AB294" s="351"/>
      <c r="AC294" s="352"/>
      <c r="AD294" s="404" t="s">
        <v>8</v>
      </c>
      <c r="AE294" s="337" t="s">
        <v>18</v>
      </c>
      <c r="AF294" s="351"/>
      <c r="AG294" s="352"/>
    </row>
    <row r="295" spans="1:33" ht="19.5" customHeight="1" x14ac:dyDescent="0.15">
      <c r="A295" s="345"/>
      <c r="B295" s="346"/>
      <c r="C295" s="347"/>
      <c r="D295" s="349"/>
      <c r="E295" s="338"/>
      <c r="F295" s="955"/>
      <c r="G295" s="956"/>
      <c r="H295" s="362" t="s">
        <v>53</v>
      </c>
      <c r="I295" s="411" t="s">
        <v>8</v>
      </c>
      <c r="J295" s="356" t="s">
        <v>20</v>
      </c>
      <c r="K295" s="412"/>
      <c r="L295" s="379"/>
      <c r="M295" s="413" t="s">
        <v>8</v>
      </c>
      <c r="N295" s="356" t="s">
        <v>21</v>
      </c>
      <c r="O295" s="413"/>
      <c r="P295" s="356"/>
      <c r="Q295" s="414"/>
      <c r="R295" s="414"/>
      <c r="S295" s="414"/>
      <c r="T295" s="414"/>
      <c r="U295" s="414"/>
      <c r="V295" s="414"/>
      <c r="W295" s="414"/>
      <c r="X295" s="414"/>
      <c r="Y295" s="415"/>
      <c r="Z295" s="404"/>
      <c r="AA295" s="337"/>
      <c r="AB295" s="351"/>
      <c r="AC295" s="352"/>
      <c r="AD295" s="404"/>
      <c r="AE295" s="337"/>
      <c r="AF295" s="351"/>
      <c r="AG295" s="352"/>
    </row>
    <row r="296" spans="1:33" ht="18.75" customHeight="1" x14ac:dyDescent="0.15">
      <c r="A296" s="345"/>
      <c r="B296" s="346"/>
      <c r="C296" s="393"/>
      <c r="D296" s="349"/>
      <c r="E296" s="338"/>
      <c r="F296" s="955"/>
      <c r="G296" s="956"/>
      <c r="H296" s="397" t="s">
        <v>46</v>
      </c>
      <c r="I296" s="411" t="s">
        <v>8</v>
      </c>
      <c r="J296" s="356" t="s">
        <v>22</v>
      </c>
      <c r="K296" s="412"/>
      <c r="L296" s="413" t="s">
        <v>8</v>
      </c>
      <c r="M296" s="356" t="s">
        <v>26</v>
      </c>
      <c r="N296" s="380"/>
      <c r="O296" s="380"/>
      <c r="P296" s="380"/>
      <c r="Q296" s="380"/>
      <c r="R296" s="380"/>
      <c r="S296" s="380"/>
      <c r="T296" s="380"/>
      <c r="U296" s="380"/>
      <c r="V296" s="380"/>
      <c r="W296" s="380"/>
      <c r="X296" s="758"/>
      <c r="Y296" s="381"/>
      <c r="Z296" s="354"/>
      <c r="AA296" s="351"/>
      <c r="AB296" s="351"/>
      <c r="AC296" s="352"/>
      <c r="AD296" s="354"/>
      <c r="AE296" s="351"/>
      <c r="AF296" s="351"/>
      <c r="AG296" s="352"/>
    </row>
    <row r="297" spans="1:33" ht="18.75" customHeight="1" x14ac:dyDescent="0.15">
      <c r="A297" s="345"/>
      <c r="B297" s="346"/>
      <c r="C297" s="393"/>
      <c r="D297" s="349"/>
      <c r="E297" s="338"/>
      <c r="F297" s="955"/>
      <c r="G297" s="956"/>
      <c r="H297" s="1001" t="s">
        <v>131</v>
      </c>
      <c r="I297" s="985" t="s">
        <v>8</v>
      </c>
      <c r="J297" s="975" t="s">
        <v>27</v>
      </c>
      <c r="K297" s="975"/>
      <c r="L297" s="975"/>
      <c r="M297" s="985" t="s">
        <v>8</v>
      </c>
      <c r="N297" s="975" t="s">
        <v>28</v>
      </c>
      <c r="O297" s="975"/>
      <c r="P297" s="975"/>
      <c r="Q297" s="419"/>
      <c r="R297" s="419"/>
      <c r="S297" s="419"/>
      <c r="T297" s="419"/>
      <c r="U297" s="419"/>
      <c r="V297" s="419"/>
      <c r="W297" s="419"/>
      <c r="X297" s="419"/>
      <c r="Y297" s="420"/>
      <c r="Z297" s="354"/>
      <c r="AA297" s="351"/>
      <c r="AB297" s="351"/>
      <c r="AC297" s="352"/>
      <c r="AD297" s="354"/>
      <c r="AE297" s="351"/>
      <c r="AF297" s="351"/>
      <c r="AG297" s="352"/>
    </row>
    <row r="298" spans="1:33" ht="18.75" customHeight="1" x14ac:dyDescent="0.15">
      <c r="A298" s="345"/>
      <c r="B298" s="346"/>
      <c r="C298" s="393"/>
      <c r="D298" s="349"/>
      <c r="E298" s="338"/>
      <c r="F298" s="955"/>
      <c r="G298" s="956"/>
      <c r="H298" s="1002"/>
      <c r="I298" s="986"/>
      <c r="J298" s="979"/>
      <c r="K298" s="979"/>
      <c r="L298" s="979"/>
      <c r="M298" s="986"/>
      <c r="N298" s="979"/>
      <c r="O298" s="979"/>
      <c r="P298" s="979"/>
      <c r="Q298" s="409"/>
      <c r="R298" s="409"/>
      <c r="S298" s="409"/>
      <c r="T298" s="409"/>
      <c r="U298" s="409"/>
      <c r="V298" s="409"/>
      <c r="W298" s="409"/>
      <c r="X298" s="409"/>
      <c r="Y298" s="410"/>
      <c r="Z298" s="354"/>
      <c r="AA298" s="351"/>
      <c r="AB298" s="351"/>
      <c r="AC298" s="352"/>
      <c r="AD298" s="354"/>
      <c r="AE298" s="351"/>
      <c r="AF298" s="351"/>
      <c r="AG298" s="352"/>
    </row>
    <row r="299" spans="1:33" ht="18.75" customHeight="1" x14ac:dyDescent="0.15">
      <c r="A299" s="404" t="s">
        <v>8</v>
      </c>
      <c r="B299" s="346">
        <v>75</v>
      </c>
      <c r="C299" s="393" t="s">
        <v>224</v>
      </c>
      <c r="D299" s="404" t="s">
        <v>8</v>
      </c>
      <c r="E299" s="338" t="s">
        <v>225</v>
      </c>
      <c r="F299" s="955"/>
      <c r="G299" s="956"/>
      <c r="H299" s="397" t="s">
        <v>173</v>
      </c>
      <c r="I299" s="411" t="s">
        <v>8</v>
      </c>
      <c r="J299" s="356" t="s">
        <v>22</v>
      </c>
      <c r="K299" s="412"/>
      <c r="L299" s="413" t="s">
        <v>8</v>
      </c>
      <c r="M299" s="356" t="s">
        <v>26</v>
      </c>
      <c r="N299" s="380"/>
      <c r="O299" s="380"/>
      <c r="P299" s="380"/>
      <c r="Q299" s="380"/>
      <c r="R299" s="380"/>
      <c r="S299" s="380"/>
      <c r="T299" s="380"/>
      <c r="U299" s="380"/>
      <c r="V299" s="380"/>
      <c r="W299" s="380"/>
      <c r="X299" s="758"/>
      <c r="Y299" s="381"/>
      <c r="Z299" s="354"/>
      <c r="AA299" s="351"/>
      <c r="AB299" s="351"/>
      <c r="AC299" s="352"/>
      <c r="AD299" s="354"/>
      <c r="AE299" s="351"/>
      <c r="AF299" s="351"/>
      <c r="AG299" s="352"/>
    </row>
    <row r="300" spans="1:33" ht="18.75" customHeight="1" x14ac:dyDescent="0.15">
      <c r="A300" s="345"/>
      <c r="B300" s="346"/>
      <c r="C300" s="393" t="s">
        <v>226</v>
      </c>
      <c r="D300" s="404" t="s">
        <v>8</v>
      </c>
      <c r="E300" s="338" t="s">
        <v>227</v>
      </c>
      <c r="F300" s="955"/>
      <c r="G300" s="956"/>
      <c r="H300" s="397" t="s">
        <v>148</v>
      </c>
      <c r="I300" s="411" t="s">
        <v>8</v>
      </c>
      <c r="J300" s="356" t="s">
        <v>22</v>
      </c>
      <c r="K300" s="412"/>
      <c r="L300" s="413" t="s">
        <v>8</v>
      </c>
      <c r="M300" s="356" t="s">
        <v>44</v>
      </c>
      <c r="N300" s="356"/>
      <c r="O300" s="422" t="s">
        <v>8</v>
      </c>
      <c r="P300" s="358" t="s">
        <v>45</v>
      </c>
      <c r="Q300" s="356"/>
      <c r="R300" s="356"/>
      <c r="S300" s="412"/>
      <c r="T300" s="356"/>
      <c r="U300" s="412"/>
      <c r="V300" s="412"/>
      <c r="W300" s="412"/>
      <c r="X300" s="412"/>
      <c r="Y300" s="416"/>
      <c r="Z300" s="354"/>
      <c r="AA300" s="351"/>
      <c r="AB300" s="351"/>
      <c r="AC300" s="352"/>
      <c r="AD300" s="354"/>
      <c r="AE300" s="351"/>
      <c r="AF300" s="351"/>
      <c r="AG300" s="352"/>
    </row>
    <row r="301" spans="1:33" ht="18.75" customHeight="1" x14ac:dyDescent="0.15">
      <c r="A301" s="345"/>
      <c r="B301" s="346"/>
      <c r="C301" s="347"/>
      <c r="D301" s="348"/>
      <c r="E301" s="338" t="s">
        <v>180</v>
      </c>
      <c r="F301" s="955"/>
      <c r="G301" s="956"/>
      <c r="H301" s="355" t="s">
        <v>68</v>
      </c>
      <c r="I301" s="411" t="s">
        <v>8</v>
      </c>
      <c r="J301" s="356" t="s">
        <v>22</v>
      </c>
      <c r="K301" s="412"/>
      <c r="L301" s="413" t="s">
        <v>8</v>
      </c>
      <c r="M301" s="356" t="s">
        <v>26</v>
      </c>
      <c r="N301" s="380"/>
      <c r="O301" s="380"/>
      <c r="P301" s="380"/>
      <c r="Q301" s="380"/>
      <c r="R301" s="380"/>
      <c r="S301" s="380"/>
      <c r="T301" s="380"/>
      <c r="U301" s="380"/>
      <c r="V301" s="380"/>
      <c r="W301" s="380"/>
      <c r="X301" s="758"/>
      <c r="Y301" s="381"/>
      <c r="Z301" s="354"/>
      <c r="AA301" s="351"/>
      <c r="AB301" s="351"/>
      <c r="AC301" s="352"/>
      <c r="AD301" s="354"/>
      <c r="AE301" s="351"/>
      <c r="AF301" s="351"/>
      <c r="AG301" s="352"/>
    </row>
    <row r="302" spans="1:33" ht="18.75" customHeight="1" x14ac:dyDescent="0.15">
      <c r="A302" s="345"/>
      <c r="B302" s="346"/>
      <c r="C302" s="393"/>
      <c r="D302" s="349"/>
      <c r="E302" s="338"/>
      <c r="F302" s="955"/>
      <c r="G302" s="956"/>
      <c r="H302" s="437" t="s">
        <v>85</v>
      </c>
      <c r="I302" s="411" t="s">
        <v>8</v>
      </c>
      <c r="J302" s="356" t="s">
        <v>22</v>
      </c>
      <c r="K302" s="356"/>
      <c r="L302" s="413" t="s">
        <v>8</v>
      </c>
      <c r="M302" s="356" t="s">
        <v>23</v>
      </c>
      <c r="N302" s="356"/>
      <c r="O302" s="413" t="s">
        <v>8</v>
      </c>
      <c r="P302" s="356" t="s">
        <v>24</v>
      </c>
      <c r="Q302" s="414"/>
      <c r="R302" s="414"/>
      <c r="S302" s="414"/>
      <c r="T302" s="414"/>
      <c r="U302" s="438"/>
      <c r="V302" s="438"/>
      <c r="W302" s="438"/>
      <c r="X302" s="438"/>
      <c r="Y302" s="439"/>
      <c r="Z302" s="354"/>
      <c r="AA302" s="351"/>
      <c r="AB302" s="351"/>
      <c r="AC302" s="352"/>
      <c r="AD302" s="354"/>
      <c r="AE302" s="351"/>
      <c r="AF302" s="351"/>
      <c r="AG302" s="352"/>
    </row>
    <row r="303" spans="1:33" ht="18.75" customHeight="1" x14ac:dyDescent="0.15">
      <c r="A303" s="345"/>
      <c r="B303" s="346"/>
      <c r="C303" s="393"/>
      <c r="D303" s="349"/>
      <c r="E303" s="338"/>
      <c r="F303" s="955"/>
      <c r="G303" s="956"/>
      <c r="H303" s="397" t="s">
        <v>69</v>
      </c>
      <c r="I303" s="411" t="s">
        <v>8</v>
      </c>
      <c r="J303" s="356" t="s">
        <v>22</v>
      </c>
      <c r="K303" s="356"/>
      <c r="L303" s="413" t="s">
        <v>8</v>
      </c>
      <c r="M303" s="356" t="s">
        <v>34</v>
      </c>
      <c r="N303" s="356"/>
      <c r="O303" s="413" t="s">
        <v>8</v>
      </c>
      <c r="P303" s="356" t="s">
        <v>35</v>
      </c>
      <c r="Q303" s="380"/>
      <c r="R303" s="413" t="s">
        <v>8</v>
      </c>
      <c r="S303" s="356" t="s">
        <v>70</v>
      </c>
      <c r="T303" s="380"/>
      <c r="U303" s="380"/>
      <c r="V303" s="380"/>
      <c r="W303" s="380"/>
      <c r="X303" s="758"/>
      <c r="Y303" s="381"/>
      <c r="Z303" s="354"/>
      <c r="AA303" s="351"/>
      <c r="AB303" s="351"/>
      <c r="AC303" s="352"/>
      <c r="AD303" s="354"/>
      <c r="AE303" s="351"/>
      <c r="AF303" s="351"/>
      <c r="AG303" s="352"/>
    </row>
    <row r="304" spans="1:33" ht="18.75" customHeight="1" x14ac:dyDescent="0.15">
      <c r="A304" s="345"/>
      <c r="B304" s="346"/>
      <c r="C304" s="347"/>
      <c r="D304" s="348"/>
      <c r="E304" s="338"/>
      <c r="F304" s="955"/>
      <c r="G304" s="956"/>
      <c r="H304" s="355" t="s">
        <v>89</v>
      </c>
      <c r="I304" s="411" t="s">
        <v>8</v>
      </c>
      <c r="J304" s="356" t="s">
        <v>22</v>
      </c>
      <c r="K304" s="356"/>
      <c r="L304" s="413" t="s">
        <v>8</v>
      </c>
      <c r="M304" s="356" t="s">
        <v>34</v>
      </c>
      <c r="N304" s="356"/>
      <c r="O304" s="413" t="s">
        <v>8</v>
      </c>
      <c r="P304" s="356" t="s">
        <v>35</v>
      </c>
      <c r="Q304" s="356"/>
      <c r="R304" s="413" t="s">
        <v>8</v>
      </c>
      <c r="S304" s="356" t="s">
        <v>36</v>
      </c>
      <c r="T304" s="356"/>
      <c r="U304" s="414"/>
      <c r="V304" s="414"/>
      <c r="W304" s="414"/>
      <c r="X304" s="414"/>
      <c r="Y304" s="415"/>
      <c r="Z304" s="351"/>
      <c r="AA304" s="351"/>
      <c r="AB304" s="351"/>
      <c r="AC304" s="352"/>
      <c r="AD304" s="354"/>
      <c r="AE304" s="351"/>
      <c r="AF304" s="351"/>
      <c r="AG304" s="352"/>
    </row>
    <row r="305" spans="1:33" ht="18.75" customHeight="1" x14ac:dyDescent="0.15">
      <c r="A305" s="345"/>
      <c r="B305" s="346"/>
      <c r="C305" s="347"/>
      <c r="D305" s="348"/>
      <c r="E305" s="338"/>
      <c r="F305" s="955"/>
      <c r="G305" s="956"/>
      <c r="H305" s="478" t="s">
        <v>37</v>
      </c>
      <c r="I305" s="421" t="s">
        <v>8</v>
      </c>
      <c r="J305" s="358" t="s">
        <v>38</v>
      </c>
      <c r="K305" s="358"/>
      <c r="L305" s="422" t="s">
        <v>8</v>
      </c>
      <c r="M305" s="358" t="s">
        <v>39</v>
      </c>
      <c r="N305" s="358"/>
      <c r="O305" s="422" t="s">
        <v>8</v>
      </c>
      <c r="P305" s="358" t="s">
        <v>40</v>
      </c>
      <c r="Q305" s="358"/>
      <c r="R305" s="422"/>
      <c r="S305" s="358"/>
      <c r="T305" s="358"/>
      <c r="U305" s="438"/>
      <c r="V305" s="438"/>
      <c r="W305" s="438"/>
      <c r="X305" s="438"/>
      <c r="Y305" s="439"/>
      <c r="Z305" s="351"/>
      <c r="AA305" s="351"/>
      <c r="AB305" s="351"/>
      <c r="AC305" s="352"/>
      <c r="AD305" s="354"/>
      <c r="AE305" s="351"/>
      <c r="AF305" s="351"/>
      <c r="AG305" s="352"/>
    </row>
    <row r="306" spans="1:33" ht="19.5" customHeight="1" x14ac:dyDescent="0.15">
      <c r="A306" s="364"/>
      <c r="B306" s="365"/>
      <c r="C306" s="366"/>
      <c r="D306" s="367"/>
      <c r="E306" s="368"/>
      <c r="F306" s="957"/>
      <c r="G306" s="958"/>
      <c r="H306" s="479" t="s">
        <v>41</v>
      </c>
      <c r="I306" s="423" t="s">
        <v>8</v>
      </c>
      <c r="J306" s="371" t="s">
        <v>22</v>
      </c>
      <c r="K306" s="371"/>
      <c r="L306" s="424" t="s">
        <v>8</v>
      </c>
      <c r="M306" s="371" t="s">
        <v>26</v>
      </c>
      <c r="N306" s="371"/>
      <c r="O306" s="371"/>
      <c r="P306" s="371"/>
      <c r="Q306" s="470"/>
      <c r="R306" s="470"/>
      <c r="S306" s="470"/>
      <c r="T306" s="470"/>
      <c r="U306" s="470"/>
      <c r="V306" s="470"/>
      <c r="W306" s="470"/>
      <c r="X306" s="904"/>
      <c r="Y306" s="471"/>
      <c r="Z306" s="374"/>
      <c r="AA306" s="374"/>
      <c r="AB306" s="374"/>
      <c r="AC306" s="375"/>
      <c r="AD306" s="373"/>
      <c r="AE306" s="374"/>
      <c r="AF306" s="374"/>
      <c r="AG306" s="375"/>
    </row>
    <row r="307" spans="1:33" ht="18.75" customHeight="1" x14ac:dyDescent="0.15">
      <c r="A307" s="339"/>
      <c r="B307" s="340"/>
      <c r="C307" s="389"/>
      <c r="D307" s="342"/>
      <c r="E307" s="336"/>
      <c r="F307" s="953"/>
      <c r="G307" s="954"/>
      <c r="H307" s="481" t="s">
        <v>71</v>
      </c>
      <c r="I307" s="426" t="s">
        <v>8</v>
      </c>
      <c r="J307" s="378" t="s">
        <v>22</v>
      </c>
      <c r="K307" s="378"/>
      <c r="L307" s="390"/>
      <c r="M307" s="428" t="s">
        <v>8</v>
      </c>
      <c r="N307" s="378" t="s">
        <v>51</v>
      </c>
      <c r="O307" s="378"/>
      <c r="P307" s="390"/>
      <c r="Q307" s="428" t="s">
        <v>8</v>
      </c>
      <c r="R307" s="391" t="s">
        <v>52</v>
      </c>
      <c r="S307" s="391"/>
      <c r="T307" s="391"/>
      <c r="U307" s="391"/>
      <c r="V307" s="391"/>
      <c r="W307" s="391"/>
      <c r="X307" s="391"/>
      <c r="Y307" s="392"/>
      <c r="Z307" s="432" t="s">
        <v>8</v>
      </c>
      <c r="AA307" s="334" t="s">
        <v>17</v>
      </c>
      <c r="AB307" s="334"/>
      <c r="AC307" s="344"/>
      <c r="AD307" s="432" t="s">
        <v>8</v>
      </c>
      <c r="AE307" s="334" t="s">
        <v>17</v>
      </c>
      <c r="AF307" s="334"/>
      <c r="AG307" s="344"/>
    </row>
    <row r="308" spans="1:33" ht="19.5" customHeight="1" x14ac:dyDescent="0.15">
      <c r="A308" s="345"/>
      <c r="B308" s="346"/>
      <c r="C308" s="347"/>
      <c r="D308" s="348"/>
      <c r="E308" s="338"/>
      <c r="F308" s="955"/>
      <c r="G308" s="956"/>
      <c r="H308" s="362" t="s">
        <v>19</v>
      </c>
      <c r="I308" s="411" t="s">
        <v>8</v>
      </c>
      <c r="J308" s="356" t="s">
        <v>20</v>
      </c>
      <c r="K308" s="412"/>
      <c r="L308" s="379"/>
      <c r="M308" s="413" t="s">
        <v>8</v>
      </c>
      <c r="N308" s="356" t="s">
        <v>21</v>
      </c>
      <c r="O308" s="413"/>
      <c r="P308" s="356"/>
      <c r="Q308" s="414"/>
      <c r="R308" s="414"/>
      <c r="S308" s="414"/>
      <c r="T308" s="414"/>
      <c r="U308" s="414"/>
      <c r="V308" s="414"/>
      <c r="W308" s="414"/>
      <c r="X308" s="414"/>
      <c r="Y308" s="415"/>
      <c r="Z308" s="404" t="s">
        <v>8</v>
      </c>
      <c r="AA308" s="337" t="s">
        <v>18</v>
      </c>
      <c r="AB308" s="351"/>
      <c r="AC308" s="352"/>
      <c r="AD308" s="404" t="s">
        <v>8</v>
      </c>
      <c r="AE308" s="337" t="s">
        <v>18</v>
      </c>
      <c r="AF308" s="351"/>
      <c r="AG308" s="352"/>
    </row>
    <row r="309" spans="1:33" ht="19.5" customHeight="1" x14ac:dyDescent="0.15">
      <c r="A309" s="348"/>
      <c r="B309" s="384"/>
      <c r="C309" s="483"/>
      <c r="F309" s="955"/>
      <c r="G309" s="956"/>
      <c r="H309" s="362" t="s">
        <v>53</v>
      </c>
      <c r="I309" s="411" t="s">
        <v>8</v>
      </c>
      <c r="J309" s="356" t="s">
        <v>20</v>
      </c>
      <c r="K309" s="412"/>
      <c r="L309" s="379"/>
      <c r="M309" s="413" t="s">
        <v>8</v>
      </c>
      <c r="N309" s="356" t="s">
        <v>21</v>
      </c>
      <c r="O309" s="413"/>
      <c r="P309" s="356"/>
      <c r="Q309" s="414"/>
      <c r="R309" s="414"/>
      <c r="S309" s="414"/>
      <c r="T309" s="414"/>
      <c r="U309" s="414"/>
      <c r="V309" s="414"/>
      <c r="W309" s="414"/>
      <c r="X309" s="414"/>
      <c r="Y309" s="415"/>
      <c r="Z309" s="404"/>
      <c r="AA309" s="337"/>
      <c r="AB309" s="351"/>
      <c r="AC309" s="352"/>
      <c r="AD309" s="404"/>
      <c r="AE309" s="337"/>
      <c r="AF309" s="351"/>
      <c r="AG309" s="352"/>
    </row>
    <row r="310" spans="1:33" ht="18.75" customHeight="1" x14ac:dyDescent="0.15">
      <c r="A310" s="404" t="s">
        <v>8</v>
      </c>
      <c r="B310" s="346">
        <v>69</v>
      </c>
      <c r="C310" s="393" t="s">
        <v>228</v>
      </c>
      <c r="D310" s="404" t="s">
        <v>8</v>
      </c>
      <c r="E310" s="338" t="s">
        <v>225</v>
      </c>
      <c r="F310" s="955"/>
      <c r="G310" s="956"/>
      <c r="H310" s="1001" t="s">
        <v>131</v>
      </c>
      <c r="I310" s="985" t="s">
        <v>8</v>
      </c>
      <c r="J310" s="975" t="s">
        <v>27</v>
      </c>
      <c r="K310" s="975"/>
      <c r="L310" s="975"/>
      <c r="M310" s="985" t="s">
        <v>8</v>
      </c>
      <c r="N310" s="975" t="s">
        <v>28</v>
      </c>
      <c r="O310" s="975"/>
      <c r="P310" s="975"/>
      <c r="Q310" s="419"/>
      <c r="R310" s="419"/>
      <c r="S310" s="419"/>
      <c r="T310" s="419"/>
      <c r="U310" s="419"/>
      <c r="V310" s="419"/>
      <c r="W310" s="419"/>
      <c r="X310" s="419"/>
      <c r="Y310" s="420"/>
      <c r="Z310" s="354"/>
      <c r="AA310" s="351"/>
      <c r="AB310" s="351"/>
      <c r="AC310" s="352"/>
      <c r="AD310" s="354"/>
      <c r="AE310" s="351"/>
      <c r="AF310" s="351"/>
      <c r="AG310" s="352"/>
    </row>
    <row r="311" spans="1:33" ht="18.75" customHeight="1" x14ac:dyDescent="0.15">
      <c r="A311" s="348"/>
      <c r="B311" s="322"/>
      <c r="C311" s="393" t="s">
        <v>226</v>
      </c>
      <c r="D311" s="404" t="s">
        <v>8</v>
      </c>
      <c r="E311" s="338" t="s">
        <v>227</v>
      </c>
      <c r="F311" s="955"/>
      <c r="G311" s="956"/>
      <c r="H311" s="1002"/>
      <c r="I311" s="986"/>
      <c r="J311" s="979"/>
      <c r="K311" s="979"/>
      <c r="L311" s="979"/>
      <c r="M311" s="986"/>
      <c r="N311" s="979"/>
      <c r="O311" s="979"/>
      <c r="P311" s="979"/>
      <c r="Q311" s="409"/>
      <c r="R311" s="409"/>
      <c r="S311" s="409"/>
      <c r="T311" s="409"/>
      <c r="U311" s="409"/>
      <c r="V311" s="409"/>
      <c r="W311" s="409"/>
      <c r="X311" s="409"/>
      <c r="Y311" s="410"/>
      <c r="Z311" s="354"/>
      <c r="AA311" s="351"/>
      <c r="AB311" s="351"/>
      <c r="AC311" s="352"/>
      <c r="AD311" s="354"/>
      <c r="AE311" s="351"/>
      <c r="AF311" s="351"/>
      <c r="AG311" s="352"/>
    </row>
    <row r="312" spans="1:33" ht="18.75" customHeight="1" x14ac:dyDescent="0.15">
      <c r="A312" s="345"/>
      <c r="B312" s="346"/>
      <c r="C312" s="393" t="s">
        <v>192</v>
      </c>
      <c r="D312" s="404"/>
      <c r="E312" s="338" t="s">
        <v>180</v>
      </c>
      <c r="F312" s="955"/>
      <c r="G312" s="956"/>
      <c r="H312" s="437" t="s">
        <v>85</v>
      </c>
      <c r="I312" s="411" t="s">
        <v>8</v>
      </c>
      <c r="J312" s="356" t="s">
        <v>22</v>
      </c>
      <c r="K312" s="356"/>
      <c r="L312" s="413" t="s">
        <v>8</v>
      </c>
      <c r="M312" s="356" t="s">
        <v>23</v>
      </c>
      <c r="N312" s="356"/>
      <c r="O312" s="413" t="s">
        <v>8</v>
      </c>
      <c r="P312" s="356" t="s">
        <v>24</v>
      </c>
      <c r="Q312" s="414"/>
      <c r="R312" s="414"/>
      <c r="S312" s="414"/>
      <c r="T312" s="414"/>
      <c r="U312" s="438"/>
      <c r="V312" s="438"/>
      <c r="W312" s="438"/>
      <c r="X312" s="438"/>
      <c r="Y312" s="439"/>
      <c r="Z312" s="354"/>
      <c r="AA312" s="351"/>
      <c r="AB312" s="351"/>
      <c r="AC312" s="352"/>
      <c r="AD312" s="354"/>
      <c r="AE312" s="351"/>
      <c r="AF312" s="351"/>
      <c r="AG312" s="352"/>
    </row>
    <row r="313" spans="1:33" ht="18.75" customHeight="1" x14ac:dyDescent="0.15">
      <c r="A313" s="404"/>
      <c r="B313" s="346"/>
      <c r="C313" s="483"/>
      <c r="F313" s="955"/>
      <c r="G313" s="956"/>
      <c r="H313" s="397" t="s">
        <v>69</v>
      </c>
      <c r="I313" s="411" t="s">
        <v>8</v>
      </c>
      <c r="J313" s="356" t="s">
        <v>22</v>
      </c>
      <c r="K313" s="356"/>
      <c r="L313" s="413" t="s">
        <v>8</v>
      </c>
      <c r="M313" s="356" t="s">
        <v>34</v>
      </c>
      <c r="N313" s="356"/>
      <c r="O313" s="413" t="s">
        <v>8</v>
      </c>
      <c r="P313" s="356" t="s">
        <v>35</v>
      </c>
      <c r="Q313" s="380"/>
      <c r="R313" s="413" t="s">
        <v>8</v>
      </c>
      <c r="S313" s="356" t="s">
        <v>70</v>
      </c>
      <c r="T313" s="380"/>
      <c r="U313" s="380"/>
      <c r="V313" s="380"/>
      <c r="W313" s="380"/>
      <c r="X313" s="758"/>
      <c r="Y313" s="381"/>
      <c r="Z313" s="354"/>
      <c r="AA313" s="351"/>
      <c r="AB313" s="351"/>
      <c r="AC313" s="352"/>
      <c r="AD313" s="354"/>
      <c r="AE313" s="351"/>
      <c r="AF313" s="351"/>
      <c r="AG313" s="352"/>
    </row>
    <row r="314" spans="1:33" ht="18.75" customHeight="1" x14ac:dyDescent="0.15">
      <c r="A314" s="345"/>
      <c r="B314" s="346"/>
      <c r="C314" s="347"/>
      <c r="D314" s="348"/>
      <c r="E314" s="338"/>
      <c r="F314" s="955"/>
      <c r="G314" s="956"/>
      <c r="H314" s="355" t="s">
        <v>89</v>
      </c>
      <c r="I314" s="411" t="s">
        <v>8</v>
      </c>
      <c r="J314" s="356" t="s">
        <v>22</v>
      </c>
      <c r="K314" s="356"/>
      <c r="L314" s="413" t="s">
        <v>8</v>
      </c>
      <c r="M314" s="356" t="s">
        <v>34</v>
      </c>
      <c r="N314" s="356"/>
      <c r="O314" s="413" t="s">
        <v>8</v>
      </c>
      <c r="P314" s="356" t="s">
        <v>35</v>
      </c>
      <c r="Q314" s="356"/>
      <c r="R314" s="413" t="s">
        <v>8</v>
      </c>
      <c r="S314" s="356" t="s">
        <v>36</v>
      </c>
      <c r="T314" s="356"/>
      <c r="U314" s="414"/>
      <c r="V314" s="414"/>
      <c r="W314" s="414"/>
      <c r="X314" s="414"/>
      <c r="Y314" s="415"/>
      <c r="Z314" s="351"/>
      <c r="AA314" s="351"/>
      <c r="AB314" s="351"/>
      <c r="AC314" s="352"/>
      <c r="AD314" s="354"/>
      <c r="AE314" s="351"/>
      <c r="AF314" s="351"/>
      <c r="AG314" s="352"/>
    </row>
    <row r="315" spans="1:33" ht="18.75" customHeight="1" x14ac:dyDescent="0.15">
      <c r="A315" s="345"/>
      <c r="B315" s="346"/>
      <c r="C315" s="347"/>
      <c r="D315" s="348"/>
      <c r="E315" s="338"/>
      <c r="F315" s="955"/>
      <c r="G315" s="956"/>
      <c r="H315" s="478" t="s">
        <v>37</v>
      </c>
      <c r="I315" s="421" t="s">
        <v>8</v>
      </c>
      <c r="J315" s="358" t="s">
        <v>38</v>
      </c>
      <c r="K315" s="358"/>
      <c r="L315" s="422" t="s">
        <v>8</v>
      </c>
      <c r="M315" s="358" t="s">
        <v>39</v>
      </c>
      <c r="N315" s="358"/>
      <c r="O315" s="422" t="s">
        <v>8</v>
      </c>
      <c r="P315" s="358" t="s">
        <v>40</v>
      </c>
      <c r="Q315" s="358"/>
      <c r="R315" s="422"/>
      <c r="S315" s="358"/>
      <c r="T315" s="358"/>
      <c r="U315" s="438"/>
      <c r="V315" s="438"/>
      <c r="W315" s="438"/>
      <c r="X315" s="438"/>
      <c r="Y315" s="439"/>
      <c r="Z315" s="351"/>
      <c r="AA315" s="351"/>
      <c r="AB315" s="351"/>
      <c r="AC315" s="352"/>
      <c r="AD315" s="354"/>
      <c r="AE315" s="351"/>
      <c r="AF315" s="351"/>
      <c r="AG315" s="352"/>
    </row>
    <row r="316" spans="1:33" ht="19.5" customHeight="1" x14ac:dyDescent="0.15">
      <c r="A316" s="364"/>
      <c r="B316" s="365"/>
      <c r="C316" s="366"/>
      <c r="D316" s="367"/>
      <c r="E316" s="368"/>
      <c r="F316" s="957"/>
      <c r="G316" s="958"/>
      <c r="H316" s="479" t="s">
        <v>41</v>
      </c>
      <c r="I316" s="423" t="s">
        <v>8</v>
      </c>
      <c r="J316" s="371" t="s">
        <v>22</v>
      </c>
      <c r="K316" s="371"/>
      <c r="L316" s="424" t="s">
        <v>8</v>
      </c>
      <c r="M316" s="371" t="s">
        <v>26</v>
      </c>
      <c r="N316" s="371"/>
      <c r="O316" s="371"/>
      <c r="P316" s="371"/>
      <c r="Q316" s="470"/>
      <c r="R316" s="470"/>
      <c r="S316" s="470"/>
      <c r="T316" s="470"/>
      <c r="U316" s="470"/>
      <c r="V316" s="470"/>
      <c r="W316" s="470"/>
      <c r="X316" s="904"/>
      <c r="Y316" s="471"/>
      <c r="Z316" s="374"/>
      <c r="AA316" s="374"/>
      <c r="AB316" s="374"/>
      <c r="AC316" s="375"/>
      <c r="AD316" s="373"/>
      <c r="AE316" s="374"/>
      <c r="AF316" s="374"/>
      <c r="AG316" s="375"/>
    </row>
    <row r="317" spans="1:33" ht="18.75" customHeight="1" x14ac:dyDescent="0.15">
      <c r="A317" s="339"/>
      <c r="B317" s="340"/>
      <c r="C317" s="389"/>
      <c r="D317" s="342"/>
      <c r="E317" s="336"/>
      <c r="F317" s="953"/>
      <c r="G317" s="954"/>
      <c r="H317" s="481" t="s">
        <v>86</v>
      </c>
      <c r="I317" s="426" t="s">
        <v>8</v>
      </c>
      <c r="J317" s="378" t="s">
        <v>75</v>
      </c>
      <c r="K317" s="427"/>
      <c r="L317" s="390"/>
      <c r="M317" s="428" t="s">
        <v>8</v>
      </c>
      <c r="N317" s="378" t="s">
        <v>76</v>
      </c>
      <c r="O317" s="429"/>
      <c r="P317" s="429"/>
      <c r="Q317" s="429"/>
      <c r="R317" s="429"/>
      <c r="S317" s="429"/>
      <c r="T317" s="429"/>
      <c r="U317" s="429"/>
      <c r="V317" s="429"/>
      <c r="W317" s="429"/>
      <c r="X317" s="429"/>
      <c r="Y317" s="430"/>
      <c r="Z317" s="432" t="s">
        <v>8</v>
      </c>
      <c r="AA317" s="334" t="s">
        <v>17</v>
      </c>
      <c r="AB317" s="334"/>
      <c r="AC317" s="344"/>
      <c r="AD317" s="432" t="s">
        <v>8</v>
      </c>
      <c r="AE317" s="334" t="s">
        <v>17</v>
      </c>
      <c r="AF317" s="334"/>
      <c r="AG317" s="344"/>
    </row>
    <row r="318" spans="1:33" ht="18.75" customHeight="1" x14ac:dyDescent="0.15">
      <c r="A318" s="345"/>
      <c r="B318" s="346"/>
      <c r="C318" s="393"/>
      <c r="D318" s="349"/>
      <c r="E318" s="338"/>
      <c r="F318" s="955"/>
      <c r="G318" s="956"/>
      <c r="H318" s="397" t="s">
        <v>50</v>
      </c>
      <c r="I318" s="411" t="s">
        <v>8</v>
      </c>
      <c r="J318" s="356" t="s">
        <v>22</v>
      </c>
      <c r="K318" s="356"/>
      <c r="L318" s="379"/>
      <c r="M318" s="413" t="s">
        <v>8</v>
      </c>
      <c r="N318" s="356" t="s">
        <v>183</v>
      </c>
      <c r="O318" s="356"/>
      <c r="P318" s="379"/>
      <c r="Q318" s="412"/>
      <c r="R318" s="412"/>
      <c r="S318" s="412"/>
      <c r="T318" s="412"/>
      <c r="U318" s="412"/>
      <c r="V318" s="412"/>
      <c r="W318" s="412"/>
      <c r="X318" s="412"/>
      <c r="Y318" s="416"/>
      <c r="Z318" s="404" t="s">
        <v>8</v>
      </c>
      <c r="AA318" s="337" t="s">
        <v>18</v>
      </c>
      <c r="AB318" s="351"/>
      <c r="AC318" s="352"/>
      <c r="AD318" s="404" t="s">
        <v>8</v>
      </c>
      <c r="AE318" s="337" t="s">
        <v>18</v>
      </c>
      <c r="AF318" s="351"/>
      <c r="AG318" s="352"/>
    </row>
    <row r="319" spans="1:33" ht="18.75" customHeight="1" x14ac:dyDescent="0.15">
      <c r="A319" s="345"/>
      <c r="B319" s="346"/>
      <c r="C319" s="393"/>
      <c r="D319" s="349"/>
      <c r="E319" s="338"/>
      <c r="F319" s="955"/>
      <c r="G319" s="956"/>
      <c r="H319" s="377" t="s">
        <v>91</v>
      </c>
      <c r="I319" s="411" t="s">
        <v>8</v>
      </c>
      <c r="J319" s="356" t="s">
        <v>20</v>
      </c>
      <c r="K319" s="412"/>
      <c r="L319" s="379"/>
      <c r="M319" s="413" t="s">
        <v>8</v>
      </c>
      <c r="N319" s="356" t="s">
        <v>92</v>
      </c>
      <c r="O319" s="414"/>
      <c r="P319" s="414"/>
      <c r="Q319" s="412"/>
      <c r="R319" s="412"/>
      <c r="S319" s="412"/>
      <c r="T319" s="412"/>
      <c r="U319" s="412"/>
      <c r="V319" s="412"/>
      <c r="W319" s="412"/>
      <c r="X319" s="412"/>
      <c r="Y319" s="416"/>
      <c r="Z319" s="354"/>
      <c r="AA319" s="351"/>
      <c r="AB319" s="351"/>
      <c r="AC319" s="352"/>
      <c r="AD319" s="354"/>
      <c r="AE319" s="351"/>
      <c r="AF319" s="351"/>
      <c r="AG319" s="352"/>
    </row>
    <row r="320" spans="1:33" ht="19.5" customHeight="1" x14ac:dyDescent="0.15">
      <c r="A320" s="345"/>
      <c r="B320" s="346"/>
      <c r="C320" s="347"/>
      <c r="D320" s="348"/>
      <c r="E320" s="338"/>
      <c r="F320" s="955"/>
      <c r="G320" s="956"/>
      <c r="H320" s="362" t="s">
        <v>19</v>
      </c>
      <c r="I320" s="411" t="s">
        <v>8</v>
      </c>
      <c r="J320" s="356" t="s">
        <v>20</v>
      </c>
      <c r="K320" s="412"/>
      <c r="L320" s="379"/>
      <c r="M320" s="413" t="s">
        <v>8</v>
      </c>
      <c r="N320" s="356" t="s">
        <v>21</v>
      </c>
      <c r="O320" s="413"/>
      <c r="P320" s="356"/>
      <c r="Q320" s="414"/>
      <c r="R320" s="414"/>
      <c r="S320" s="414"/>
      <c r="T320" s="414"/>
      <c r="U320" s="414"/>
      <c r="V320" s="414"/>
      <c r="W320" s="414"/>
      <c r="X320" s="414"/>
      <c r="Y320" s="415"/>
      <c r="Z320" s="351"/>
      <c r="AA320" s="351"/>
      <c r="AB320" s="351"/>
      <c r="AC320" s="352"/>
      <c r="AD320" s="354"/>
      <c r="AE320" s="351"/>
      <c r="AF320" s="351"/>
      <c r="AG320" s="352"/>
    </row>
    <row r="321" spans="1:33" ht="19.5" customHeight="1" x14ac:dyDescent="0.15">
      <c r="A321" s="345"/>
      <c r="B321" s="346"/>
      <c r="C321" s="347"/>
      <c r="D321" s="348"/>
      <c r="E321" s="338"/>
      <c r="F321" s="955"/>
      <c r="G321" s="956"/>
      <c r="H321" s="362" t="s">
        <v>53</v>
      </c>
      <c r="I321" s="411" t="s">
        <v>8</v>
      </c>
      <c r="J321" s="356" t="s">
        <v>20</v>
      </c>
      <c r="K321" s="412"/>
      <c r="L321" s="379"/>
      <c r="M321" s="413" t="s">
        <v>8</v>
      </c>
      <c r="N321" s="356" t="s">
        <v>21</v>
      </c>
      <c r="O321" s="413"/>
      <c r="P321" s="356"/>
      <c r="Q321" s="414"/>
      <c r="R321" s="414"/>
      <c r="S321" s="414"/>
      <c r="T321" s="414"/>
      <c r="U321" s="414"/>
      <c r="V321" s="414"/>
      <c r="W321" s="414"/>
      <c r="X321" s="414"/>
      <c r="Y321" s="415"/>
      <c r="Z321" s="351"/>
      <c r="AA321" s="351"/>
      <c r="AB321" s="351"/>
      <c r="AC321" s="352"/>
      <c r="AD321" s="354"/>
      <c r="AE321" s="351"/>
      <c r="AF321" s="351"/>
      <c r="AG321" s="352"/>
    </row>
    <row r="322" spans="1:33" ht="18.75" customHeight="1" x14ac:dyDescent="0.15">
      <c r="A322" s="345"/>
      <c r="B322" s="346"/>
      <c r="C322" s="393"/>
      <c r="D322" s="349"/>
      <c r="E322" s="338"/>
      <c r="F322" s="955"/>
      <c r="G322" s="956"/>
      <c r="H322" s="983" t="s">
        <v>184</v>
      </c>
      <c r="I322" s="985" t="s">
        <v>8</v>
      </c>
      <c r="J322" s="975" t="s">
        <v>22</v>
      </c>
      <c r="K322" s="975"/>
      <c r="L322" s="985" t="s">
        <v>8</v>
      </c>
      <c r="M322" s="975" t="s">
        <v>26</v>
      </c>
      <c r="N322" s="975"/>
      <c r="O322" s="358"/>
      <c r="P322" s="358"/>
      <c r="Q322" s="358"/>
      <c r="R322" s="358"/>
      <c r="S322" s="358"/>
      <c r="T322" s="358"/>
      <c r="U322" s="358"/>
      <c r="V322" s="358"/>
      <c r="W322" s="358"/>
      <c r="X322" s="358"/>
      <c r="Y322" s="361"/>
      <c r="Z322" s="354"/>
      <c r="AA322" s="351"/>
      <c r="AB322" s="351"/>
      <c r="AC322" s="352"/>
      <c r="AD322" s="354"/>
      <c r="AE322" s="351"/>
      <c r="AF322" s="351"/>
      <c r="AG322" s="352"/>
    </row>
    <row r="323" spans="1:33" ht="18.75" customHeight="1" x14ac:dyDescent="0.15">
      <c r="A323" s="345"/>
      <c r="B323" s="346"/>
      <c r="C323" s="393"/>
      <c r="D323" s="349"/>
      <c r="E323" s="338"/>
      <c r="F323" s="955"/>
      <c r="G323" s="956"/>
      <c r="H323" s="984"/>
      <c r="I323" s="986"/>
      <c r="J323" s="979"/>
      <c r="K323" s="979"/>
      <c r="L323" s="986"/>
      <c r="M323" s="979"/>
      <c r="N323" s="979"/>
      <c r="O323" s="359"/>
      <c r="P323" s="359"/>
      <c r="Q323" s="359"/>
      <c r="R323" s="359"/>
      <c r="S323" s="359"/>
      <c r="T323" s="359"/>
      <c r="U323" s="359"/>
      <c r="V323" s="359"/>
      <c r="W323" s="359"/>
      <c r="X323" s="359"/>
      <c r="Y323" s="360"/>
      <c r="Z323" s="354"/>
      <c r="AA323" s="351"/>
      <c r="AB323" s="351"/>
      <c r="AC323" s="352"/>
      <c r="AD323" s="354"/>
      <c r="AE323" s="351"/>
      <c r="AF323" s="351"/>
      <c r="AG323" s="352"/>
    </row>
    <row r="324" spans="1:33" ht="18.75" customHeight="1" x14ac:dyDescent="0.15">
      <c r="A324" s="345"/>
      <c r="B324" s="346"/>
      <c r="C324" s="393"/>
      <c r="D324" s="349"/>
      <c r="E324" s="338"/>
      <c r="F324" s="955"/>
      <c r="G324" s="956"/>
      <c r="H324" s="397" t="s">
        <v>185</v>
      </c>
      <c r="I324" s="421" t="s">
        <v>8</v>
      </c>
      <c r="J324" s="356" t="s">
        <v>22</v>
      </c>
      <c r="K324" s="356"/>
      <c r="L324" s="413" t="s">
        <v>8</v>
      </c>
      <c r="M324" s="356" t="s">
        <v>23</v>
      </c>
      <c r="N324" s="356"/>
      <c r="O324" s="422" t="s">
        <v>8</v>
      </c>
      <c r="P324" s="356" t="s">
        <v>24</v>
      </c>
      <c r="Q324" s="380"/>
      <c r="R324" s="380"/>
      <c r="S324" s="380"/>
      <c r="T324" s="380"/>
      <c r="U324" s="380"/>
      <c r="V324" s="380"/>
      <c r="W324" s="380"/>
      <c r="X324" s="758"/>
      <c r="Y324" s="381"/>
      <c r="Z324" s="354"/>
      <c r="AA324" s="351"/>
      <c r="AB324" s="351"/>
      <c r="AC324" s="352"/>
      <c r="AD324" s="354"/>
      <c r="AE324" s="351"/>
      <c r="AF324" s="351"/>
      <c r="AG324" s="352"/>
    </row>
    <row r="325" spans="1:33" ht="18.75" customHeight="1" x14ac:dyDescent="0.15">
      <c r="A325" s="345"/>
      <c r="B325" s="346"/>
      <c r="C325" s="393"/>
      <c r="D325" s="349"/>
      <c r="E325" s="338"/>
      <c r="F325" s="955"/>
      <c r="G325" s="956"/>
      <c r="H325" s="397" t="s">
        <v>133</v>
      </c>
      <c r="I325" s="411" t="s">
        <v>8</v>
      </c>
      <c r="J325" s="356" t="s">
        <v>22</v>
      </c>
      <c r="K325" s="412"/>
      <c r="L325" s="413" t="s">
        <v>8</v>
      </c>
      <c r="M325" s="356" t="s">
        <v>26</v>
      </c>
      <c r="N325" s="380"/>
      <c r="O325" s="380"/>
      <c r="P325" s="380"/>
      <c r="Q325" s="380"/>
      <c r="R325" s="380"/>
      <c r="S325" s="380"/>
      <c r="T325" s="380"/>
      <c r="U325" s="380"/>
      <c r="V325" s="380"/>
      <c r="W325" s="380"/>
      <c r="X325" s="758"/>
      <c r="Y325" s="381"/>
      <c r="Z325" s="354"/>
      <c r="AA325" s="351"/>
      <c r="AB325" s="351"/>
      <c r="AC325" s="352"/>
      <c r="AD325" s="354"/>
      <c r="AE325" s="351"/>
      <c r="AF325" s="351"/>
      <c r="AG325" s="352"/>
    </row>
    <row r="326" spans="1:33" ht="18.75" customHeight="1" x14ac:dyDescent="0.15">
      <c r="A326" s="404" t="s">
        <v>8</v>
      </c>
      <c r="B326" s="346">
        <v>37</v>
      </c>
      <c r="C326" s="393" t="s">
        <v>223</v>
      </c>
      <c r="D326" s="404" t="s">
        <v>8</v>
      </c>
      <c r="E326" s="338" t="s">
        <v>90</v>
      </c>
      <c r="F326" s="955"/>
      <c r="G326" s="956"/>
      <c r="H326" s="377" t="s">
        <v>229</v>
      </c>
      <c r="I326" s="411" t="s">
        <v>8</v>
      </c>
      <c r="J326" s="356" t="s">
        <v>42</v>
      </c>
      <c r="K326" s="412"/>
      <c r="L326" s="379"/>
      <c r="M326" s="413" t="s">
        <v>8</v>
      </c>
      <c r="N326" s="356" t="s">
        <v>43</v>
      </c>
      <c r="O326" s="414"/>
      <c r="P326" s="414"/>
      <c r="Q326" s="414"/>
      <c r="R326" s="414"/>
      <c r="S326" s="414"/>
      <c r="T326" s="414"/>
      <c r="U326" s="414"/>
      <c r="V326" s="414"/>
      <c r="W326" s="414"/>
      <c r="X326" s="414"/>
      <c r="Y326" s="415"/>
      <c r="Z326" s="354"/>
      <c r="AA326" s="351"/>
      <c r="AB326" s="351"/>
      <c r="AC326" s="352"/>
      <c r="AD326" s="354"/>
      <c r="AE326" s="351"/>
      <c r="AF326" s="351"/>
      <c r="AG326" s="352"/>
    </row>
    <row r="327" spans="1:33" ht="18.75" customHeight="1" x14ac:dyDescent="0.15">
      <c r="A327" s="345"/>
      <c r="B327" s="346"/>
      <c r="C327" s="393" t="s">
        <v>230</v>
      </c>
      <c r="D327" s="404" t="s">
        <v>8</v>
      </c>
      <c r="E327" s="338" t="s">
        <v>88</v>
      </c>
      <c r="F327" s="955"/>
      <c r="G327" s="956"/>
      <c r="H327" s="397" t="s">
        <v>33</v>
      </c>
      <c r="I327" s="421" t="s">
        <v>8</v>
      </c>
      <c r="J327" s="356" t="s">
        <v>22</v>
      </c>
      <c r="K327" s="356"/>
      <c r="L327" s="413" t="s">
        <v>8</v>
      </c>
      <c r="M327" s="356" t="s">
        <v>23</v>
      </c>
      <c r="N327" s="356"/>
      <c r="O327" s="422" t="s">
        <v>8</v>
      </c>
      <c r="P327" s="356" t="s">
        <v>24</v>
      </c>
      <c r="Q327" s="380"/>
      <c r="R327" s="380"/>
      <c r="S327" s="380"/>
      <c r="T327" s="380"/>
      <c r="U327" s="380"/>
      <c r="V327" s="380"/>
      <c r="W327" s="380"/>
      <c r="X327" s="758"/>
      <c r="Y327" s="381"/>
      <c r="Z327" s="354"/>
      <c r="AA327" s="351"/>
      <c r="AB327" s="351"/>
      <c r="AC327" s="352"/>
      <c r="AD327" s="354"/>
      <c r="AE327" s="351"/>
      <c r="AF327" s="351"/>
      <c r="AG327" s="352"/>
    </row>
    <row r="328" spans="1:33" ht="18.75" customHeight="1" x14ac:dyDescent="0.15">
      <c r="A328" s="345"/>
      <c r="B328" s="346"/>
      <c r="C328" s="402"/>
      <c r="D328" s="404" t="s">
        <v>8</v>
      </c>
      <c r="E328" s="338" t="s">
        <v>190</v>
      </c>
      <c r="F328" s="955"/>
      <c r="G328" s="956"/>
      <c r="H328" s="396" t="s">
        <v>113</v>
      </c>
      <c r="I328" s="411" t="s">
        <v>8</v>
      </c>
      <c r="J328" s="356" t="s">
        <v>22</v>
      </c>
      <c r="K328" s="356"/>
      <c r="L328" s="413" t="s">
        <v>8</v>
      </c>
      <c r="M328" s="356" t="s">
        <v>23</v>
      </c>
      <c r="N328" s="356"/>
      <c r="O328" s="413" t="s">
        <v>8</v>
      </c>
      <c r="P328" s="356" t="s">
        <v>24</v>
      </c>
      <c r="Q328" s="412"/>
      <c r="R328" s="412"/>
      <c r="S328" s="412"/>
      <c r="T328" s="412"/>
      <c r="U328" s="412"/>
      <c r="V328" s="412"/>
      <c r="W328" s="412"/>
      <c r="X328" s="412"/>
      <c r="Y328" s="416"/>
      <c r="Z328" s="354"/>
      <c r="AA328" s="351"/>
      <c r="AB328" s="351"/>
      <c r="AC328" s="352"/>
      <c r="AD328" s="354"/>
      <c r="AE328" s="351"/>
      <c r="AF328" s="351"/>
      <c r="AG328" s="352"/>
    </row>
    <row r="329" spans="1:33" ht="18.75" customHeight="1" x14ac:dyDescent="0.15">
      <c r="A329" s="345"/>
      <c r="B329" s="346"/>
      <c r="C329" s="393"/>
      <c r="D329" s="404" t="s">
        <v>8</v>
      </c>
      <c r="E329" s="338" t="s">
        <v>191</v>
      </c>
      <c r="F329" s="955"/>
      <c r="G329" s="956"/>
      <c r="H329" s="355" t="s">
        <v>68</v>
      </c>
      <c r="I329" s="411" t="s">
        <v>8</v>
      </c>
      <c r="J329" s="356" t="s">
        <v>22</v>
      </c>
      <c r="K329" s="412"/>
      <c r="L329" s="413" t="s">
        <v>8</v>
      </c>
      <c r="M329" s="356" t="s">
        <v>26</v>
      </c>
      <c r="N329" s="380"/>
      <c r="O329" s="380"/>
      <c r="P329" s="380"/>
      <c r="Q329" s="380"/>
      <c r="R329" s="380"/>
      <c r="S329" s="380"/>
      <c r="T329" s="380"/>
      <c r="U329" s="380"/>
      <c r="V329" s="380"/>
      <c r="W329" s="380"/>
      <c r="X329" s="758"/>
      <c r="Y329" s="381"/>
      <c r="Z329" s="354"/>
      <c r="AA329" s="351"/>
      <c r="AB329" s="351"/>
      <c r="AC329" s="352"/>
      <c r="AD329" s="354"/>
      <c r="AE329" s="351"/>
      <c r="AF329" s="351"/>
      <c r="AG329" s="352"/>
    </row>
    <row r="330" spans="1:33" ht="18.75" customHeight="1" x14ac:dyDescent="0.15">
      <c r="A330" s="345"/>
      <c r="B330" s="346"/>
      <c r="C330" s="347"/>
      <c r="D330" s="348"/>
      <c r="E330" s="338"/>
      <c r="F330" s="955"/>
      <c r="G330" s="956"/>
      <c r="H330" s="396" t="s">
        <v>1291</v>
      </c>
      <c r="I330" s="411" t="s">
        <v>8</v>
      </c>
      <c r="J330" s="356" t="s">
        <v>22</v>
      </c>
      <c r="K330" s="356"/>
      <c r="L330" s="413" t="s">
        <v>8</v>
      </c>
      <c r="M330" s="359" t="s">
        <v>26</v>
      </c>
      <c r="N330" s="356"/>
      <c r="O330" s="356"/>
      <c r="P330" s="356"/>
      <c r="Q330" s="412"/>
      <c r="R330" s="412"/>
      <c r="S330" s="412"/>
      <c r="T330" s="412"/>
      <c r="U330" s="412"/>
      <c r="V330" s="412"/>
      <c r="W330" s="412"/>
      <c r="X330" s="412"/>
      <c r="Y330" s="416"/>
      <c r="Z330" s="354"/>
      <c r="AA330" s="351"/>
      <c r="AB330" s="351"/>
      <c r="AC330" s="352"/>
      <c r="AD330" s="354"/>
      <c r="AE330" s="351"/>
      <c r="AF330" s="351"/>
      <c r="AG330" s="352"/>
    </row>
    <row r="331" spans="1:33" ht="18.75" customHeight="1" x14ac:dyDescent="0.15">
      <c r="A331" s="345"/>
      <c r="B331" s="346"/>
      <c r="C331" s="347"/>
      <c r="D331" s="348"/>
      <c r="E331" s="338"/>
      <c r="F331" s="955"/>
      <c r="G331" s="956"/>
      <c r="H331" s="396" t="s">
        <v>1292</v>
      </c>
      <c r="I331" s="411" t="s">
        <v>8</v>
      </c>
      <c r="J331" s="356" t="s">
        <v>22</v>
      </c>
      <c r="K331" s="356"/>
      <c r="L331" s="413" t="s">
        <v>8</v>
      </c>
      <c r="M331" s="359" t="s">
        <v>26</v>
      </c>
      <c r="N331" s="356"/>
      <c r="O331" s="356"/>
      <c r="P331" s="356"/>
      <c r="Q331" s="412"/>
      <c r="R331" s="412"/>
      <c r="S331" s="412"/>
      <c r="T331" s="412"/>
      <c r="U331" s="412"/>
      <c r="V331" s="412"/>
      <c r="W331" s="412"/>
      <c r="X331" s="412"/>
      <c r="Y331" s="416"/>
      <c r="Z331" s="354"/>
      <c r="AA331" s="351"/>
      <c r="AB331" s="351"/>
      <c r="AC331" s="352"/>
      <c r="AD331" s="354"/>
      <c r="AE331" s="351"/>
      <c r="AF331" s="351"/>
      <c r="AG331" s="352"/>
    </row>
    <row r="332" spans="1:33" ht="18.75" customHeight="1" x14ac:dyDescent="0.15">
      <c r="A332" s="345"/>
      <c r="B332" s="346"/>
      <c r="C332" s="347"/>
      <c r="D332" s="348"/>
      <c r="E332" s="338"/>
      <c r="F332" s="955"/>
      <c r="G332" s="956"/>
      <c r="H332" s="437" t="s">
        <v>85</v>
      </c>
      <c r="I332" s="411" t="s">
        <v>8</v>
      </c>
      <c r="J332" s="356" t="s">
        <v>22</v>
      </c>
      <c r="K332" s="356"/>
      <c r="L332" s="413" t="s">
        <v>8</v>
      </c>
      <c r="M332" s="356" t="s">
        <v>23</v>
      </c>
      <c r="N332" s="356"/>
      <c r="O332" s="413" t="s">
        <v>8</v>
      </c>
      <c r="P332" s="356" t="s">
        <v>24</v>
      </c>
      <c r="Q332" s="414"/>
      <c r="R332" s="414"/>
      <c r="S332" s="414"/>
      <c r="T332" s="414"/>
      <c r="U332" s="438"/>
      <c r="V332" s="438"/>
      <c r="W332" s="438"/>
      <c r="X332" s="438"/>
      <c r="Y332" s="439"/>
      <c r="Z332" s="354"/>
      <c r="AA332" s="351"/>
      <c r="AB332" s="351"/>
      <c r="AC332" s="352"/>
      <c r="AD332" s="354"/>
      <c r="AE332" s="351"/>
      <c r="AF332" s="351"/>
      <c r="AG332" s="352"/>
    </row>
    <row r="333" spans="1:33" ht="18.75" customHeight="1" x14ac:dyDescent="0.15">
      <c r="A333" s="345"/>
      <c r="B333" s="346"/>
      <c r="C333" s="393"/>
      <c r="D333" s="349"/>
      <c r="E333" s="338"/>
      <c r="F333" s="955"/>
      <c r="G333" s="956"/>
      <c r="H333" s="397" t="s">
        <v>69</v>
      </c>
      <c r="I333" s="411" t="s">
        <v>8</v>
      </c>
      <c r="J333" s="356" t="s">
        <v>22</v>
      </c>
      <c r="K333" s="356"/>
      <c r="L333" s="413" t="s">
        <v>8</v>
      </c>
      <c r="M333" s="356" t="s">
        <v>34</v>
      </c>
      <c r="N333" s="356"/>
      <c r="O333" s="413" t="s">
        <v>8</v>
      </c>
      <c r="P333" s="356" t="s">
        <v>35</v>
      </c>
      <c r="Q333" s="380"/>
      <c r="R333" s="413" t="s">
        <v>8</v>
      </c>
      <c r="S333" s="356" t="s">
        <v>70</v>
      </c>
      <c r="T333" s="380"/>
      <c r="U333" s="380"/>
      <c r="V333" s="380"/>
      <c r="W333" s="380"/>
      <c r="X333" s="758"/>
      <c r="Y333" s="381"/>
      <c r="Z333" s="354"/>
      <c r="AA333" s="351"/>
      <c r="AB333" s="351"/>
      <c r="AC333" s="352"/>
      <c r="AD333" s="354"/>
      <c r="AE333" s="351"/>
      <c r="AF333" s="351"/>
      <c r="AG333" s="352"/>
    </row>
    <row r="334" spans="1:33" ht="18.75" customHeight="1" x14ac:dyDescent="0.15">
      <c r="A334" s="345"/>
      <c r="B334" s="346"/>
      <c r="C334" s="347"/>
      <c r="D334" s="348"/>
      <c r="E334" s="338"/>
      <c r="F334" s="955"/>
      <c r="G334" s="956"/>
      <c r="H334" s="355" t="s">
        <v>89</v>
      </c>
      <c r="I334" s="411" t="s">
        <v>8</v>
      </c>
      <c r="J334" s="356" t="s">
        <v>22</v>
      </c>
      <c r="K334" s="356"/>
      <c r="L334" s="413" t="s">
        <v>8</v>
      </c>
      <c r="M334" s="356" t="s">
        <v>34</v>
      </c>
      <c r="N334" s="356"/>
      <c r="O334" s="413" t="s">
        <v>8</v>
      </c>
      <c r="P334" s="356" t="s">
        <v>35</v>
      </c>
      <c r="Q334" s="356"/>
      <c r="R334" s="413" t="s">
        <v>8</v>
      </c>
      <c r="S334" s="356" t="s">
        <v>36</v>
      </c>
      <c r="T334" s="356"/>
      <c r="U334" s="414"/>
      <c r="V334" s="414"/>
      <c r="W334" s="414"/>
      <c r="X334" s="414"/>
      <c r="Y334" s="415"/>
      <c r="Z334" s="351"/>
      <c r="AA334" s="351"/>
      <c r="AB334" s="351"/>
      <c r="AC334" s="352"/>
      <c r="AD334" s="354"/>
      <c r="AE334" s="351"/>
      <c r="AF334" s="351"/>
      <c r="AG334" s="352"/>
    </row>
    <row r="335" spans="1:33" ht="18.75" customHeight="1" x14ac:dyDescent="0.15">
      <c r="A335" s="345"/>
      <c r="B335" s="346"/>
      <c r="C335" s="347"/>
      <c r="D335" s="348"/>
      <c r="E335" s="338"/>
      <c r="F335" s="955"/>
      <c r="G335" s="956"/>
      <c r="H335" s="478" t="s">
        <v>37</v>
      </c>
      <c r="I335" s="421" t="s">
        <v>8</v>
      </c>
      <c r="J335" s="358" t="s">
        <v>38</v>
      </c>
      <c r="K335" s="358"/>
      <c r="L335" s="422" t="s">
        <v>8</v>
      </c>
      <c r="M335" s="358" t="s">
        <v>39</v>
      </c>
      <c r="N335" s="358"/>
      <c r="O335" s="422" t="s">
        <v>8</v>
      </c>
      <c r="P335" s="358" t="s">
        <v>40</v>
      </c>
      <c r="Q335" s="358"/>
      <c r="R335" s="422"/>
      <c r="S335" s="358"/>
      <c r="T335" s="358"/>
      <c r="U335" s="438"/>
      <c r="V335" s="438"/>
      <c r="W335" s="438"/>
      <c r="X335" s="438"/>
      <c r="Y335" s="439"/>
      <c r="Z335" s="351"/>
      <c r="AA335" s="351"/>
      <c r="AB335" s="351"/>
      <c r="AC335" s="352"/>
      <c r="AD335" s="354"/>
      <c r="AE335" s="351"/>
      <c r="AF335" s="351"/>
      <c r="AG335" s="352"/>
    </row>
    <row r="336" spans="1:33" ht="19.5" customHeight="1" x14ac:dyDescent="0.15">
      <c r="A336" s="364"/>
      <c r="B336" s="365"/>
      <c r="C336" s="366"/>
      <c r="D336" s="367"/>
      <c r="E336" s="368"/>
      <c r="F336" s="957"/>
      <c r="G336" s="958"/>
      <c r="H336" s="479" t="s">
        <v>41</v>
      </c>
      <c r="I336" s="423" t="s">
        <v>8</v>
      </c>
      <c r="J336" s="371" t="s">
        <v>22</v>
      </c>
      <c r="K336" s="371"/>
      <c r="L336" s="424" t="s">
        <v>8</v>
      </c>
      <c r="M336" s="371" t="s">
        <v>26</v>
      </c>
      <c r="N336" s="371"/>
      <c r="O336" s="371"/>
      <c r="P336" s="371"/>
      <c r="Q336" s="470"/>
      <c r="R336" s="470"/>
      <c r="S336" s="470"/>
      <c r="T336" s="470"/>
      <c r="U336" s="470"/>
      <c r="V336" s="470"/>
      <c r="W336" s="470"/>
      <c r="X336" s="904"/>
      <c r="Y336" s="471"/>
      <c r="Z336" s="374"/>
      <c r="AA336" s="374"/>
      <c r="AB336" s="374"/>
      <c r="AC336" s="375"/>
      <c r="AD336" s="373"/>
      <c r="AE336" s="374"/>
      <c r="AF336" s="374"/>
      <c r="AG336" s="375"/>
    </row>
    <row r="337" spans="1:33" ht="18.75" customHeight="1" x14ac:dyDescent="0.15">
      <c r="A337" s="339"/>
      <c r="B337" s="340"/>
      <c r="C337" s="389"/>
      <c r="D337" s="342"/>
      <c r="E337" s="336"/>
      <c r="F337" s="953"/>
      <c r="G337" s="954"/>
      <c r="H337" s="481" t="s">
        <v>86</v>
      </c>
      <c r="I337" s="426" t="s">
        <v>8</v>
      </c>
      <c r="J337" s="378" t="s">
        <v>75</v>
      </c>
      <c r="K337" s="427"/>
      <c r="L337" s="390"/>
      <c r="M337" s="428" t="s">
        <v>8</v>
      </c>
      <c r="N337" s="378" t="s">
        <v>76</v>
      </c>
      <c r="O337" s="429"/>
      <c r="P337" s="429"/>
      <c r="Q337" s="429"/>
      <c r="R337" s="429"/>
      <c r="S337" s="429"/>
      <c r="T337" s="429"/>
      <c r="U337" s="429"/>
      <c r="V337" s="429"/>
      <c r="W337" s="429"/>
      <c r="X337" s="429"/>
      <c r="Y337" s="430"/>
      <c r="Z337" s="432" t="s">
        <v>8</v>
      </c>
      <c r="AA337" s="334" t="s">
        <v>17</v>
      </c>
      <c r="AB337" s="334"/>
      <c r="AC337" s="344"/>
      <c r="AD337" s="432" t="s">
        <v>8</v>
      </c>
      <c r="AE337" s="334" t="s">
        <v>17</v>
      </c>
      <c r="AF337" s="334"/>
      <c r="AG337" s="344"/>
    </row>
    <row r="338" spans="1:33" ht="18.75" customHeight="1" x14ac:dyDescent="0.15">
      <c r="A338" s="345"/>
      <c r="B338" s="346"/>
      <c r="C338" s="393"/>
      <c r="D338" s="349"/>
      <c r="E338" s="338"/>
      <c r="F338" s="955"/>
      <c r="G338" s="956"/>
      <c r="H338" s="397" t="s">
        <v>50</v>
      </c>
      <c r="I338" s="411" t="s">
        <v>8</v>
      </c>
      <c r="J338" s="356" t="s">
        <v>22</v>
      </c>
      <c r="K338" s="356"/>
      <c r="L338" s="379"/>
      <c r="M338" s="413" t="s">
        <v>8</v>
      </c>
      <c r="N338" s="356" t="s">
        <v>183</v>
      </c>
      <c r="O338" s="356"/>
      <c r="P338" s="379"/>
      <c r="Q338" s="412"/>
      <c r="R338" s="412"/>
      <c r="S338" s="412"/>
      <c r="T338" s="412"/>
      <c r="U338" s="412"/>
      <c r="V338" s="412"/>
      <c r="W338" s="412"/>
      <c r="X338" s="412"/>
      <c r="Y338" s="416"/>
      <c r="Z338" s="404" t="s">
        <v>8</v>
      </c>
      <c r="AA338" s="337" t="s">
        <v>18</v>
      </c>
      <c r="AB338" s="351"/>
      <c r="AC338" s="352"/>
      <c r="AD338" s="404" t="s">
        <v>8</v>
      </c>
      <c r="AE338" s="337" t="s">
        <v>18</v>
      </c>
      <c r="AF338" s="351"/>
      <c r="AG338" s="352"/>
    </row>
    <row r="339" spans="1:33" ht="19.5" customHeight="1" x14ac:dyDescent="0.15">
      <c r="A339" s="345"/>
      <c r="B339" s="346"/>
      <c r="C339" s="347"/>
      <c r="D339" s="348"/>
      <c r="E339" s="338"/>
      <c r="F339" s="955"/>
      <c r="G339" s="956"/>
      <c r="H339" s="362" t="s">
        <v>19</v>
      </c>
      <c r="I339" s="411" t="s">
        <v>8</v>
      </c>
      <c r="J339" s="356" t="s">
        <v>20</v>
      </c>
      <c r="K339" s="412"/>
      <c r="L339" s="379"/>
      <c r="M339" s="413" t="s">
        <v>8</v>
      </c>
      <c r="N339" s="356" t="s">
        <v>21</v>
      </c>
      <c r="O339" s="413"/>
      <c r="P339" s="356"/>
      <c r="Q339" s="414"/>
      <c r="R339" s="414"/>
      <c r="S339" s="414"/>
      <c r="T339" s="414"/>
      <c r="U339" s="414"/>
      <c r="V339" s="414"/>
      <c r="W339" s="414"/>
      <c r="X339" s="414"/>
      <c r="Y339" s="415"/>
      <c r="Z339" s="351"/>
      <c r="AA339" s="351"/>
      <c r="AB339" s="351"/>
      <c r="AC339" s="352"/>
      <c r="AD339" s="354"/>
      <c r="AE339" s="351"/>
      <c r="AF339" s="351"/>
      <c r="AG339" s="352"/>
    </row>
    <row r="340" spans="1:33" ht="19.5" customHeight="1" x14ac:dyDescent="0.15">
      <c r="A340" s="345"/>
      <c r="B340" s="346"/>
      <c r="C340" s="347"/>
      <c r="D340" s="348"/>
      <c r="E340" s="338"/>
      <c r="F340" s="955"/>
      <c r="G340" s="956"/>
      <c r="H340" s="362" t="s">
        <v>53</v>
      </c>
      <c r="I340" s="411" t="s">
        <v>8</v>
      </c>
      <c r="J340" s="356" t="s">
        <v>20</v>
      </c>
      <c r="K340" s="412"/>
      <c r="L340" s="379"/>
      <c r="M340" s="413" t="s">
        <v>8</v>
      </c>
      <c r="N340" s="356" t="s">
        <v>21</v>
      </c>
      <c r="O340" s="413"/>
      <c r="P340" s="356"/>
      <c r="Q340" s="414"/>
      <c r="R340" s="414"/>
      <c r="S340" s="414"/>
      <c r="T340" s="414"/>
      <c r="U340" s="414"/>
      <c r="V340" s="414"/>
      <c r="W340" s="414"/>
      <c r="X340" s="414"/>
      <c r="Y340" s="415"/>
      <c r="Z340" s="351"/>
      <c r="AA340" s="351"/>
      <c r="AB340" s="351"/>
      <c r="AC340" s="352"/>
      <c r="AD340" s="354"/>
      <c r="AE340" s="351"/>
      <c r="AF340" s="351"/>
      <c r="AG340" s="352"/>
    </row>
    <row r="341" spans="1:33" ht="18.75" customHeight="1" x14ac:dyDescent="0.15">
      <c r="A341" s="345"/>
      <c r="B341" s="346"/>
      <c r="C341" s="347"/>
      <c r="D341" s="348"/>
      <c r="E341" s="338"/>
      <c r="F341" s="955"/>
      <c r="G341" s="956"/>
      <c r="H341" s="983" t="s">
        <v>184</v>
      </c>
      <c r="I341" s="985" t="s">
        <v>8</v>
      </c>
      <c r="J341" s="975" t="s">
        <v>22</v>
      </c>
      <c r="K341" s="975"/>
      <c r="L341" s="985" t="s">
        <v>8</v>
      </c>
      <c r="M341" s="975" t="s">
        <v>26</v>
      </c>
      <c r="N341" s="975"/>
      <c r="O341" s="358"/>
      <c r="P341" s="358"/>
      <c r="Q341" s="358"/>
      <c r="R341" s="358"/>
      <c r="S341" s="358"/>
      <c r="T341" s="358"/>
      <c r="U341" s="358"/>
      <c r="V341" s="358"/>
      <c r="W341" s="358"/>
      <c r="X341" s="358"/>
      <c r="Y341" s="361"/>
      <c r="Z341" s="354"/>
      <c r="AA341" s="351"/>
      <c r="AB341" s="351"/>
      <c r="AC341" s="352"/>
      <c r="AD341" s="354"/>
      <c r="AE341" s="351"/>
      <c r="AF341" s="351"/>
      <c r="AG341" s="352"/>
    </row>
    <row r="342" spans="1:33" ht="18.75" customHeight="1" x14ac:dyDescent="0.15">
      <c r="A342" s="345"/>
      <c r="B342" s="346"/>
      <c r="C342" s="347"/>
      <c r="D342" s="348"/>
      <c r="E342" s="338"/>
      <c r="F342" s="955"/>
      <c r="G342" s="956"/>
      <c r="H342" s="984"/>
      <c r="I342" s="986"/>
      <c r="J342" s="979"/>
      <c r="K342" s="979"/>
      <c r="L342" s="986"/>
      <c r="M342" s="979"/>
      <c r="N342" s="979"/>
      <c r="O342" s="359"/>
      <c r="P342" s="359"/>
      <c r="Q342" s="359"/>
      <c r="R342" s="359"/>
      <c r="S342" s="359"/>
      <c r="T342" s="359"/>
      <c r="U342" s="359"/>
      <c r="V342" s="359"/>
      <c r="W342" s="359"/>
      <c r="X342" s="359"/>
      <c r="Y342" s="360"/>
      <c r="Z342" s="354"/>
      <c r="AA342" s="351"/>
      <c r="AB342" s="351"/>
      <c r="AC342" s="352"/>
      <c r="AD342" s="354"/>
      <c r="AE342" s="351"/>
      <c r="AF342" s="351"/>
      <c r="AG342" s="352"/>
    </row>
    <row r="343" spans="1:33" ht="18.75" customHeight="1" x14ac:dyDescent="0.15">
      <c r="A343" s="345"/>
      <c r="B343" s="346"/>
      <c r="C343" s="393" t="s">
        <v>223</v>
      </c>
      <c r="D343" s="404" t="s">
        <v>8</v>
      </c>
      <c r="E343" s="338" t="s">
        <v>90</v>
      </c>
      <c r="F343" s="955"/>
      <c r="G343" s="956"/>
      <c r="H343" s="397" t="s">
        <v>185</v>
      </c>
      <c r="I343" s="421" t="s">
        <v>8</v>
      </c>
      <c r="J343" s="356" t="s">
        <v>22</v>
      </c>
      <c r="K343" s="356"/>
      <c r="L343" s="413" t="s">
        <v>8</v>
      </c>
      <c r="M343" s="356" t="s">
        <v>23</v>
      </c>
      <c r="N343" s="356"/>
      <c r="O343" s="422" t="s">
        <v>8</v>
      </c>
      <c r="P343" s="356" t="s">
        <v>24</v>
      </c>
      <c r="Q343" s="380"/>
      <c r="R343" s="380"/>
      <c r="S343" s="380"/>
      <c r="T343" s="380"/>
      <c r="U343" s="380"/>
      <c r="V343" s="380"/>
      <c r="W343" s="380"/>
      <c r="X343" s="758"/>
      <c r="Y343" s="381"/>
      <c r="Z343" s="354"/>
      <c r="AA343" s="351"/>
      <c r="AB343" s="351"/>
      <c r="AC343" s="352"/>
      <c r="AD343" s="354"/>
      <c r="AE343" s="351"/>
      <c r="AF343" s="351"/>
      <c r="AG343" s="352"/>
    </row>
    <row r="344" spans="1:33" ht="18.75" customHeight="1" x14ac:dyDescent="0.15">
      <c r="A344" s="404" t="s">
        <v>8</v>
      </c>
      <c r="B344" s="346">
        <v>39</v>
      </c>
      <c r="C344" s="393" t="s">
        <v>230</v>
      </c>
      <c r="D344" s="404" t="s">
        <v>8</v>
      </c>
      <c r="E344" s="338" t="s">
        <v>88</v>
      </c>
      <c r="F344" s="955"/>
      <c r="G344" s="956"/>
      <c r="H344" s="397" t="s">
        <v>133</v>
      </c>
      <c r="I344" s="411" t="s">
        <v>8</v>
      </c>
      <c r="J344" s="356" t="s">
        <v>22</v>
      </c>
      <c r="K344" s="412"/>
      <c r="L344" s="413" t="s">
        <v>8</v>
      </c>
      <c r="M344" s="356" t="s">
        <v>26</v>
      </c>
      <c r="N344" s="380"/>
      <c r="O344" s="380"/>
      <c r="P344" s="380"/>
      <c r="Q344" s="380"/>
      <c r="R344" s="380"/>
      <c r="S344" s="380"/>
      <c r="T344" s="380"/>
      <c r="U344" s="380"/>
      <c r="V344" s="380"/>
      <c r="W344" s="380"/>
      <c r="X344" s="758"/>
      <c r="Y344" s="381"/>
      <c r="Z344" s="354"/>
      <c r="AA344" s="351"/>
      <c r="AB344" s="351"/>
      <c r="AC344" s="352"/>
      <c r="AD344" s="354"/>
      <c r="AE344" s="351"/>
      <c r="AF344" s="351"/>
      <c r="AG344" s="352"/>
    </row>
    <row r="345" spans="1:33" ht="18.75" customHeight="1" x14ac:dyDescent="0.15">
      <c r="A345" s="345"/>
      <c r="B345" s="346"/>
      <c r="C345" s="393" t="s">
        <v>192</v>
      </c>
      <c r="D345" s="404" t="s">
        <v>8</v>
      </c>
      <c r="E345" s="338" t="s">
        <v>190</v>
      </c>
      <c r="F345" s="955"/>
      <c r="G345" s="956"/>
      <c r="H345" s="396" t="s">
        <v>1291</v>
      </c>
      <c r="I345" s="411" t="s">
        <v>8</v>
      </c>
      <c r="J345" s="356" t="s">
        <v>22</v>
      </c>
      <c r="K345" s="356"/>
      <c r="L345" s="413" t="s">
        <v>8</v>
      </c>
      <c r="M345" s="359" t="s">
        <v>26</v>
      </c>
      <c r="N345" s="356"/>
      <c r="O345" s="356"/>
      <c r="P345" s="356"/>
      <c r="Q345" s="412"/>
      <c r="R345" s="412"/>
      <c r="S345" s="412"/>
      <c r="T345" s="412"/>
      <c r="U345" s="412"/>
      <c r="V345" s="412"/>
      <c r="W345" s="412"/>
      <c r="X345" s="412"/>
      <c r="Y345" s="416"/>
      <c r="Z345" s="354"/>
      <c r="AA345" s="351"/>
      <c r="AB345" s="351"/>
      <c r="AC345" s="352"/>
      <c r="AD345" s="354"/>
      <c r="AE345" s="351"/>
      <c r="AF345" s="351"/>
      <c r="AG345" s="352"/>
    </row>
    <row r="346" spans="1:33" ht="18.75" customHeight="1" x14ac:dyDescent="0.15">
      <c r="A346" s="345"/>
      <c r="B346" s="346"/>
      <c r="C346" s="347"/>
      <c r="D346" s="404" t="s">
        <v>8</v>
      </c>
      <c r="E346" s="338" t="s">
        <v>191</v>
      </c>
      <c r="F346" s="955"/>
      <c r="G346" s="956"/>
      <c r="H346" s="396" t="s">
        <v>1292</v>
      </c>
      <c r="I346" s="411" t="s">
        <v>8</v>
      </c>
      <c r="J346" s="356" t="s">
        <v>22</v>
      </c>
      <c r="K346" s="356"/>
      <c r="L346" s="413" t="s">
        <v>8</v>
      </c>
      <c r="M346" s="359" t="s">
        <v>26</v>
      </c>
      <c r="N346" s="356"/>
      <c r="O346" s="356"/>
      <c r="P346" s="356"/>
      <c r="Q346" s="412"/>
      <c r="R346" s="412"/>
      <c r="S346" s="412"/>
      <c r="T346" s="412"/>
      <c r="U346" s="412"/>
      <c r="V346" s="412"/>
      <c r="W346" s="412"/>
      <c r="X346" s="412"/>
      <c r="Y346" s="416"/>
      <c r="Z346" s="354"/>
      <c r="AA346" s="351"/>
      <c r="AB346" s="351"/>
      <c r="AC346" s="352"/>
      <c r="AD346" s="354"/>
      <c r="AE346" s="351"/>
      <c r="AF346" s="351"/>
      <c r="AG346" s="352"/>
    </row>
    <row r="347" spans="1:33" ht="18.75" customHeight="1" x14ac:dyDescent="0.15">
      <c r="A347" s="345"/>
      <c r="B347" s="346"/>
      <c r="C347" s="347"/>
      <c r="D347" s="348"/>
      <c r="E347" s="338"/>
      <c r="F347" s="955"/>
      <c r="G347" s="956"/>
      <c r="H347" s="437" t="s">
        <v>85</v>
      </c>
      <c r="I347" s="411" t="s">
        <v>8</v>
      </c>
      <c r="J347" s="356" t="s">
        <v>22</v>
      </c>
      <c r="K347" s="356"/>
      <c r="L347" s="413" t="s">
        <v>8</v>
      </c>
      <c r="M347" s="356" t="s">
        <v>23</v>
      </c>
      <c r="N347" s="356"/>
      <c r="O347" s="413" t="s">
        <v>8</v>
      </c>
      <c r="P347" s="356" t="s">
        <v>24</v>
      </c>
      <c r="Q347" s="414"/>
      <c r="R347" s="414"/>
      <c r="S347" s="414"/>
      <c r="T347" s="414"/>
      <c r="U347" s="438"/>
      <c r="V347" s="438"/>
      <c r="W347" s="438"/>
      <c r="X347" s="438"/>
      <c r="Y347" s="439"/>
      <c r="Z347" s="354"/>
      <c r="AA347" s="351"/>
      <c r="AB347" s="351"/>
      <c r="AC347" s="352"/>
      <c r="AD347" s="354"/>
      <c r="AE347" s="351"/>
      <c r="AF347" s="351"/>
      <c r="AG347" s="352"/>
    </row>
    <row r="348" spans="1:33" ht="18.75" customHeight="1" x14ac:dyDescent="0.15">
      <c r="A348" s="345"/>
      <c r="B348" s="346"/>
      <c r="C348" s="347"/>
      <c r="D348" s="348"/>
      <c r="E348" s="338"/>
      <c r="F348" s="955"/>
      <c r="G348" s="956"/>
      <c r="H348" s="397" t="s">
        <v>69</v>
      </c>
      <c r="I348" s="411" t="s">
        <v>8</v>
      </c>
      <c r="J348" s="356" t="s">
        <v>22</v>
      </c>
      <c r="K348" s="356"/>
      <c r="L348" s="413" t="s">
        <v>8</v>
      </c>
      <c r="M348" s="356" t="s">
        <v>34</v>
      </c>
      <c r="N348" s="356"/>
      <c r="O348" s="413" t="s">
        <v>8</v>
      </c>
      <c r="P348" s="356" t="s">
        <v>35</v>
      </c>
      <c r="Q348" s="380"/>
      <c r="R348" s="413" t="s">
        <v>8</v>
      </c>
      <c r="S348" s="356" t="s">
        <v>70</v>
      </c>
      <c r="T348" s="380"/>
      <c r="U348" s="380"/>
      <c r="V348" s="380"/>
      <c r="W348" s="380"/>
      <c r="X348" s="758"/>
      <c r="Y348" s="381"/>
      <c r="Z348" s="354"/>
      <c r="AA348" s="351"/>
      <c r="AB348" s="351"/>
      <c r="AC348" s="352"/>
      <c r="AD348" s="354"/>
      <c r="AE348" s="351"/>
      <c r="AF348" s="351"/>
      <c r="AG348" s="352"/>
    </row>
    <row r="349" spans="1:33" ht="18.75" customHeight="1" x14ac:dyDescent="0.15">
      <c r="A349" s="345"/>
      <c r="B349" s="346"/>
      <c r="C349" s="347"/>
      <c r="D349" s="348"/>
      <c r="E349" s="338"/>
      <c r="F349" s="955"/>
      <c r="G349" s="956"/>
      <c r="H349" s="355" t="s">
        <v>89</v>
      </c>
      <c r="I349" s="411" t="s">
        <v>8</v>
      </c>
      <c r="J349" s="356" t="s">
        <v>22</v>
      </c>
      <c r="K349" s="356"/>
      <c r="L349" s="413" t="s">
        <v>8</v>
      </c>
      <c r="M349" s="356" t="s">
        <v>34</v>
      </c>
      <c r="N349" s="356"/>
      <c r="O349" s="413" t="s">
        <v>8</v>
      </c>
      <c r="P349" s="356" t="s">
        <v>35</v>
      </c>
      <c r="Q349" s="356"/>
      <c r="R349" s="413" t="s">
        <v>8</v>
      </c>
      <c r="S349" s="356" t="s">
        <v>36</v>
      </c>
      <c r="T349" s="356"/>
      <c r="U349" s="414"/>
      <c r="V349" s="414"/>
      <c r="W349" s="414"/>
      <c r="X349" s="414"/>
      <c r="Y349" s="415"/>
      <c r="Z349" s="351"/>
      <c r="AA349" s="351"/>
      <c r="AB349" s="351"/>
      <c r="AC349" s="352"/>
      <c r="AD349" s="354"/>
      <c r="AE349" s="351"/>
      <c r="AF349" s="351"/>
      <c r="AG349" s="352"/>
    </row>
    <row r="350" spans="1:33" ht="18.75" customHeight="1" x14ac:dyDescent="0.15">
      <c r="A350" s="345"/>
      <c r="B350" s="346"/>
      <c r="C350" s="347"/>
      <c r="D350" s="348"/>
      <c r="E350" s="338"/>
      <c r="F350" s="955"/>
      <c r="G350" s="956"/>
      <c r="H350" s="478" t="s">
        <v>37</v>
      </c>
      <c r="I350" s="421" t="s">
        <v>8</v>
      </c>
      <c r="J350" s="358" t="s">
        <v>38</v>
      </c>
      <c r="K350" s="358"/>
      <c r="L350" s="422" t="s">
        <v>8</v>
      </c>
      <c r="M350" s="358" t="s">
        <v>39</v>
      </c>
      <c r="N350" s="358"/>
      <c r="O350" s="422" t="s">
        <v>8</v>
      </c>
      <c r="P350" s="358" t="s">
        <v>40</v>
      </c>
      <c r="Q350" s="358"/>
      <c r="R350" s="422"/>
      <c r="S350" s="358"/>
      <c r="T350" s="358"/>
      <c r="U350" s="438"/>
      <c r="V350" s="438"/>
      <c r="W350" s="438"/>
      <c r="X350" s="438"/>
      <c r="Y350" s="439"/>
      <c r="Z350" s="351"/>
      <c r="AA350" s="351"/>
      <c r="AB350" s="351"/>
      <c r="AC350" s="352"/>
      <c r="AD350" s="354"/>
      <c r="AE350" s="351"/>
      <c r="AF350" s="351"/>
      <c r="AG350" s="352"/>
    </row>
    <row r="351" spans="1:33" ht="19.5" customHeight="1" x14ac:dyDescent="0.15">
      <c r="A351" s="364"/>
      <c r="B351" s="365"/>
      <c r="C351" s="366"/>
      <c r="D351" s="367"/>
      <c r="E351" s="368"/>
      <c r="F351" s="957"/>
      <c r="G351" s="958"/>
      <c r="H351" s="479" t="s">
        <v>41</v>
      </c>
      <c r="I351" s="423" t="s">
        <v>8</v>
      </c>
      <c r="J351" s="371" t="s">
        <v>22</v>
      </c>
      <c r="K351" s="371"/>
      <c r="L351" s="424" t="s">
        <v>8</v>
      </c>
      <c r="M351" s="371" t="s">
        <v>26</v>
      </c>
      <c r="N351" s="371"/>
      <c r="O351" s="371"/>
      <c r="P351" s="371"/>
      <c r="Q351" s="470"/>
      <c r="R351" s="470"/>
      <c r="S351" s="470"/>
      <c r="T351" s="470"/>
      <c r="U351" s="470"/>
      <c r="V351" s="470"/>
      <c r="W351" s="470"/>
      <c r="X351" s="904"/>
      <c r="Y351" s="471"/>
      <c r="Z351" s="374"/>
      <c r="AA351" s="374"/>
      <c r="AB351" s="374"/>
      <c r="AC351" s="375"/>
      <c r="AD351" s="373"/>
      <c r="AE351" s="374"/>
      <c r="AF351" s="374"/>
      <c r="AG351" s="375"/>
    </row>
    <row r="352" spans="1:33" ht="20.25" customHeight="1" x14ac:dyDescent="0.15"/>
    <row r="353" spans="1:33" ht="20.25" customHeight="1" x14ac:dyDescent="0.15">
      <c r="A353" s="987" t="s">
        <v>121</v>
      </c>
      <c r="B353" s="987"/>
      <c r="C353" s="987"/>
      <c r="D353" s="987"/>
      <c r="E353" s="987"/>
      <c r="F353" s="987"/>
      <c r="G353" s="987"/>
      <c r="H353" s="987"/>
      <c r="I353" s="987"/>
      <c r="J353" s="987"/>
      <c r="K353" s="987"/>
      <c r="L353" s="987"/>
      <c r="M353" s="987"/>
      <c r="N353" s="987"/>
      <c r="O353" s="987"/>
      <c r="P353" s="987"/>
      <c r="Q353" s="987"/>
      <c r="R353" s="987"/>
      <c r="S353" s="987"/>
      <c r="T353" s="987"/>
      <c r="U353" s="987"/>
      <c r="V353" s="987"/>
      <c r="W353" s="987"/>
      <c r="X353" s="987"/>
      <c r="Y353" s="987"/>
      <c r="Z353" s="987"/>
      <c r="AA353" s="987"/>
      <c r="AB353" s="987"/>
      <c r="AC353" s="987"/>
      <c r="AD353" s="987"/>
      <c r="AE353" s="987"/>
      <c r="AF353" s="987"/>
      <c r="AG353" s="987"/>
    </row>
    <row r="354" spans="1:33" ht="20.25" customHeight="1" x14ac:dyDescent="0.15"/>
    <row r="355" spans="1:33" ht="30" customHeight="1" x14ac:dyDescent="0.15">
      <c r="S355" s="988" t="s">
        <v>0</v>
      </c>
      <c r="T355" s="989"/>
      <c r="U355" s="989"/>
      <c r="V355" s="990"/>
      <c r="W355" s="446"/>
      <c r="X355" s="446"/>
      <c r="Y355" s="447"/>
      <c r="Z355" s="447"/>
      <c r="AA355" s="447"/>
      <c r="AB355" s="447"/>
      <c r="AC355" s="447"/>
      <c r="AD355" s="447"/>
      <c r="AE355" s="447"/>
      <c r="AF355" s="447"/>
      <c r="AG355" s="513"/>
    </row>
    <row r="356" spans="1:33" ht="20.25" customHeight="1" x14ac:dyDescent="0.15">
      <c r="A356" s="484"/>
      <c r="B356" s="484"/>
      <c r="C356" s="453"/>
      <c r="D356" s="453"/>
      <c r="E356" s="453"/>
      <c r="F356" s="453"/>
      <c r="G356" s="434"/>
      <c r="H356" s="453"/>
      <c r="I356" s="453"/>
      <c r="J356" s="453"/>
      <c r="K356" s="453"/>
      <c r="L356" s="453"/>
      <c r="M356" s="453"/>
      <c r="N356" s="453"/>
      <c r="O356" s="453"/>
      <c r="P356" s="453"/>
      <c r="Q356" s="453"/>
      <c r="R356" s="453"/>
      <c r="S356" s="453"/>
      <c r="T356" s="453"/>
      <c r="U356" s="453"/>
      <c r="V356" s="453"/>
      <c r="W356" s="453"/>
      <c r="X356" s="897"/>
      <c r="Y356" s="453"/>
      <c r="Z356" s="453"/>
      <c r="AA356" s="453"/>
      <c r="AB356" s="453"/>
      <c r="AC356" s="453"/>
      <c r="AD356" s="453"/>
      <c r="AE356" s="453"/>
      <c r="AF356" s="453"/>
      <c r="AG356" s="453"/>
    </row>
    <row r="357" spans="1:33" ht="18" customHeight="1" x14ac:dyDescent="0.15">
      <c r="A357" s="988" t="s">
        <v>122</v>
      </c>
      <c r="B357" s="989"/>
      <c r="C357" s="990"/>
      <c r="D357" s="988" t="s">
        <v>1</v>
      </c>
      <c r="E357" s="990"/>
      <c r="F357" s="991" t="s">
        <v>2</v>
      </c>
      <c r="G357" s="992"/>
      <c r="H357" s="988" t="s">
        <v>3</v>
      </c>
      <c r="I357" s="989"/>
      <c r="J357" s="989"/>
      <c r="K357" s="989"/>
      <c r="L357" s="989"/>
      <c r="M357" s="989"/>
      <c r="N357" s="989"/>
      <c r="O357" s="989"/>
      <c r="P357" s="989"/>
      <c r="Q357" s="989"/>
      <c r="R357" s="989"/>
      <c r="S357" s="989"/>
      <c r="T357" s="989"/>
      <c r="U357" s="989"/>
      <c r="V357" s="989"/>
      <c r="W357" s="989"/>
      <c r="X357" s="989"/>
      <c r="Y357" s="989"/>
      <c r="Z357" s="989"/>
      <c r="AA357" s="989"/>
      <c r="AB357" s="989"/>
      <c r="AC357" s="989"/>
      <c r="AD357" s="989"/>
      <c r="AE357" s="989"/>
      <c r="AF357" s="989"/>
      <c r="AG357" s="990"/>
    </row>
    <row r="358" spans="1:33" ht="18.75" customHeight="1" x14ac:dyDescent="0.15">
      <c r="A358" s="993" t="s">
        <v>6</v>
      </c>
      <c r="B358" s="994"/>
      <c r="C358" s="995"/>
      <c r="D358" s="449"/>
      <c r="E358" s="387"/>
      <c r="F358" s="341"/>
      <c r="G358" s="460"/>
      <c r="H358" s="999" t="s">
        <v>7</v>
      </c>
      <c r="I358" s="432" t="s">
        <v>8</v>
      </c>
      <c r="J358" s="334" t="s">
        <v>9</v>
      </c>
      <c r="K358" s="334"/>
      <c r="L358" s="334"/>
      <c r="M358" s="405" t="s">
        <v>8</v>
      </c>
      <c r="N358" s="334" t="s">
        <v>10</v>
      </c>
      <c r="O358" s="334"/>
      <c r="P358" s="334"/>
      <c r="Q358" s="405" t="s">
        <v>8</v>
      </c>
      <c r="R358" s="334" t="s">
        <v>11</v>
      </c>
      <c r="S358" s="334"/>
      <c r="T358" s="334"/>
      <c r="U358" s="405" t="s">
        <v>8</v>
      </c>
      <c r="V358" s="334" t="s">
        <v>12</v>
      </c>
      <c r="W358" s="334"/>
      <c r="X358" s="334"/>
      <c r="Y358" s="334"/>
      <c r="Z358" s="334"/>
      <c r="AA358" s="334"/>
      <c r="AB358" s="334"/>
      <c r="AC358" s="334"/>
      <c r="AD358" s="334"/>
      <c r="AE358" s="334"/>
      <c r="AF358" s="334"/>
      <c r="AG358" s="343"/>
    </row>
    <row r="359" spans="1:33" ht="18.75" customHeight="1" x14ac:dyDescent="0.15">
      <c r="A359" s="996"/>
      <c r="B359" s="997"/>
      <c r="C359" s="998"/>
      <c r="D359" s="450"/>
      <c r="E359" s="388"/>
      <c r="F359" s="367"/>
      <c r="G359" s="435"/>
      <c r="H359" s="1000"/>
      <c r="I359" s="458" t="s">
        <v>8</v>
      </c>
      <c r="J359" s="451" t="s">
        <v>13</v>
      </c>
      <c r="K359" s="451"/>
      <c r="L359" s="451"/>
      <c r="M359" s="433" t="s">
        <v>8</v>
      </c>
      <c r="N359" s="451" t="s">
        <v>14</v>
      </c>
      <c r="O359" s="451"/>
      <c r="P359" s="451"/>
      <c r="Q359" s="433" t="s">
        <v>8</v>
      </c>
      <c r="R359" s="451" t="s">
        <v>15</v>
      </c>
      <c r="S359" s="451"/>
      <c r="T359" s="451"/>
      <c r="U359" s="433" t="s">
        <v>8</v>
      </c>
      <c r="V359" s="451" t="s">
        <v>16</v>
      </c>
      <c r="W359" s="451"/>
      <c r="X359" s="451"/>
      <c r="Y359" s="451"/>
      <c r="Z359" s="453"/>
      <c r="AA359" s="453"/>
      <c r="AB359" s="453"/>
      <c r="AC359" s="453"/>
      <c r="AD359" s="453"/>
      <c r="AE359" s="453"/>
      <c r="AF359" s="453"/>
      <c r="AG359" s="388"/>
    </row>
    <row r="360" spans="1:33" ht="19.5" customHeight="1" x14ac:dyDescent="0.15">
      <c r="A360" s="345"/>
      <c r="B360" s="346"/>
      <c r="C360" s="347"/>
      <c r="D360" s="348"/>
      <c r="E360" s="338"/>
      <c r="F360" s="953"/>
      <c r="G360" s="954"/>
      <c r="H360" s="401" t="s">
        <v>19</v>
      </c>
      <c r="I360" s="411" t="s">
        <v>8</v>
      </c>
      <c r="J360" s="356" t="s">
        <v>20</v>
      </c>
      <c r="K360" s="412"/>
      <c r="L360" s="379"/>
      <c r="M360" s="413" t="s">
        <v>8</v>
      </c>
      <c r="N360" s="356" t="s">
        <v>21</v>
      </c>
      <c r="O360" s="413"/>
      <c r="P360" s="356"/>
      <c r="Q360" s="414"/>
      <c r="R360" s="414"/>
      <c r="S360" s="414"/>
      <c r="T360" s="414"/>
      <c r="U360" s="414"/>
      <c r="V360" s="414"/>
      <c r="W360" s="414"/>
      <c r="X360" s="414"/>
      <c r="Y360" s="414"/>
      <c r="Z360" s="414"/>
      <c r="AA360" s="414"/>
      <c r="AB360" s="414"/>
      <c r="AC360" s="414"/>
      <c r="AD360" s="414"/>
      <c r="AE360" s="414"/>
      <c r="AF360" s="414"/>
      <c r="AG360" s="455"/>
    </row>
    <row r="361" spans="1:33" ht="18.75" customHeight="1" x14ac:dyDescent="0.15">
      <c r="A361" s="345"/>
      <c r="B361" s="346"/>
      <c r="C361" s="393"/>
      <c r="D361" s="349"/>
      <c r="E361" s="338"/>
      <c r="F361" s="955"/>
      <c r="G361" s="956"/>
      <c r="H361" s="485" t="s">
        <v>46</v>
      </c>
      <c r="I361" s="408" t="s">
        <v>8</v>
      </c>
      <c r="J361" s="359" t="s">
        <v>22</v>
      </c>
      <c r="K361" s="417"/>
      <c r="L361" s="431" t="s">
        <v>8</v>
      </c>
      <c r="M361" s="359" t="s">
        <v>26</v>
      </c>
      <c r="N361" s="417"/>
      <c r="O361" s="409"/>
      <c r="P361" s="409"/>
      <c r="Q361" s="409"/>
      <c r="R361" s="409"/>
      <c r="S361" s="409"/>
      <c r="T361" s="409"/>
      <c r="U361" s="409"/>
      <c r="V361" s="409"/>
      <c r="W361" s="409"/>
      <c r="X361" s="409"/>
      <c r="Y361" s="409"/>
      <c r="Z361" s="409"/>
      <c r="AA361" s="409"/>
      <c r="AB361" s="409"/>
      <c r="AC361" s="409"/>
      <c r="AD361" s="409"/>
      <c r="AE361" s="409"/>
      <c r="AF361" s="409"/>
      <c r="AG361" s="410"/>
    </row>
    <row r="362" spans="1:33" ht="18.75" customHeight="1" x14ac:dyDescent="0.15">
      <c r="A362" s="345"/>
      <c r="B362" s="346"/>
      <c r="C362" s="393"/>
      <c r="D362" s="349"/>
      <c r="E362" s="338"/>
      <c r="F362" s="955"/>
      <c r="G362" s="956"/>
      <c r="H362" s="971" t="s">
        <v>47</v>
      </c>
      <c r="I362" s="976" t="s">
        <v>8</v>
      </c>
      <c r="J362" s="975" t="s">
        <v>27</v>
      </c>
      <c r="K362" s="975"/>
      <c r="L362" s="975"/>
      <c r="M362" s="976" t="s">
        <v>8</v>
      </c>
      <c r="N362" s="975" t="s">
        <v>28</v>
      </c>
      <c r="O362" s="975"/>
      <c r="P362" s="975"/>
      <c r="Q362" s="438"/>
      <c r="R362" s="438"/>
      <c r="S362" s="438"/>
      <c r="T362" s="438"/>
      <c r="U362" s="438"/>
      <c r="V362" s="438"/>
      <c r="W362" s="438"/>
      <c r="X362" s="438"/>
      <c r="Y362" s="438"/>
      <c r="Z362" s="438"/>
      <c r="AA362" s="438"/>
      <c r="AB362" s="438"/>
      <c r="AC362" s="438"/>
      <c r="AD362" s="438"/>
      <c r="AE362" s="438"/>
      <c r="AF362" s="438"/>
      <c r="AG362" s="439"/>
    </row>
    <row r="363" spans="1:33" ht="18.75" customHeight="1" x14ac:dyDescent="0.15">
      <c r="A363" s="345"/>
      <c r="B363" s="346"/>
      <c r="C363" s="393"/>
      <c r="D363" s="349"/>
      <c r="E363" s="338"/>
      <c r="F363" s="955"/>
      <c r="G363" s="956"/>
      <c r="H363" s="977"/>
      <c r="I363" s="978"/>
      <c r="J363" s="979"/>
      <c r="K363" s="979"/>
      <c r="L363" s="979"/>
      <c r="M363" s="978"/>
      <c r="N363" s="979"/>
      <c r="O363" s="979"/>
      <c r="P363" s="979"/>
      <c r="Q363" s="409"/>
      <c r="R363" s="409"/>
      <c r="S363" s="409"/>
      <c r="T363" s="409"/>
      <c r="U363" s="409"/>
      <c r="V363" s="409"/>
      <c r="W363" s="409"/>
      <c r="X363" s="409"/>
      <c r="Y363" s="409"/>
      <c r="Z363" s="409"/>
      <c r="AA363" s="409"/>
      <c r="AB363" s="409"/>
      <c r="AC363" s="409"/>
      <c r="AD363" s="409"/>
      <c r="AE363" s="409"/>
      <c r="AF363" s="409"/>
      <c r="AG363" s="410"/>
    </row>
    <row r="364" spans="1:33" ht="18.75" customHeight="1" x14ac:dyDescent="0.15">
      <c r="A364" s="345"/>
      <c r="B364" s="346"/>
      <c r="C364" s="393"/>
      <c r="D364" s="349"/>
      <c r="E364" s="338"/>
      <c r="F364" s="955"/>
      <c r="G364" s="956"/>
      <c r="H364" s="971" t="s">
        <v>48</v>
      </c>
      <c r="I364" s="976" t="s">
        <v>8</v>
      </c>
      <c r="J364" s="975" t="s">
        <v>27</v>
      </c>
      <c r="K364" s="975"/>
      <c r="L364" s="975"/>
      <c r="M364" s="976" t="s">
        <v>8</v>
      </c>
      <c r="N364" s="975" t="s">
        <v>28</v>
      </c>
      <c r="O364" s="975"/>
      <c r="P364" s="975"/>
      <c r="Q364" s="438"/>
      <c r="R364" s="438"/>
      <c r="S364" s="438"/>
      <c r="T364" s="438"/>
      <c r="U364" s="438"/>
      <c r="V364" s="438"/>
      <c r="W364" s="438"/>
      <c r="X364" s="438"/>
      <c r="Y364" s="438"/>
      <c r="Z364" s="438"/>
      <c r="AA364" s="438"/>
      <c r="AB364" s="438"/>
      <c r="AC364" s="438"/>
      <c r="AD364" s="438"/>
      <c r="AE364" s="438"/>
      <c r="AF364" s="438"/>
      <c r="AG364" s="439"/>
    </row>
    <row r="365" spans="1:33" ht="18.75" customHeight="1" x14ac:dyDescent="0.15">
      <c r="A365" s="404" t="s">
        <v>8</v>
      </c>
      <c r="B365" s="346">
        <v>76</v>
      </c>
      <c r="C365" s="393" t="s">
        <v>231</v>
      </c>
      <c r="D365" s="404" t="s">
        <v>8</v>
      </c>
      <c r="E365" s="338" t="s">
        <v>144</v>
      </c>
      <c r="F365" s="955"/>
      <c r="G365" s="956"/>
      <c r="H365" s="977"/>
      <c r="I365" s="978"/>
      <c r="J365" s="979"/>
      <c r="K365" s="979"/>
      <c r="L365" s="979"/>
      <c r="M365" s="978"/>
      <c r="N365" s="979"/>
      <c r="O365" s="979"/>
      <c r="P365" s="979"/>
      <c r="Q365" s="409"/>
      <c r="R365" s="409"/>
      <c r="S365" s="409"/>
      <c r="T365" s="409"/>
      <c r="U365" s="409"/>
      <c r="V365" s="409"/>
      <c r="W365" s="409"/>
      <c r="X365" s="409"/>
      <c r="Y365" s="409"/>
      <c r="Z365" s="409"/>
      <c r="AA365" s="409"/>
      <c r="AB365" s="409"/>
      <c r="AC365" s="409"/>
      <c r="AD365" s="409"/>
      <c r="AE365" s="409"/>
      <c r="AF365" s="409"/>
      <c r="AG365" s="410"/>
    </row>
    <row r="366" spans="1:33" ht="18.75" customHeight="1" x14ac:dyDescent="0.15">
      <c r="A366" s="345"/>
      <c r="B366" s="346"/>
      <c r="C366" s="393" t="s">
        <v>146</v>
      </c>
      <c r="D366" s="404" t="s">
        <v>8</v>
      </c>
      <c r="E366" s="338" t="s">
        <v>147</v>
      </c>
      <c r="F366" s="955"/>
      <c r="G366" s="956"/>
      <c r="H366" s="397" t="s">
        <v>142</v>
      </c>
      <c r="I366" s="411" t="s">
        <v>8</v>
      </c>
      <c r="J366" s="356" t="s">
        <v>22</v>
      </c>
      <c r="K366" s="412"/>
      <c r="L366" s="413" t="s">
        <v>8</v>
      </c>
      <c r="M366" s="356" t="s">
        <v>44</v>
      </c>
      <c r="N366" s="356"/>
      <c r="O366" s="422" t="s">
        <v>8</v>
      </c>
      <c r="P366" s="358" t="s">
        <v>45</v>
      </c>
      <c r="Q366" s="356"/>
      <c r="R366" s="356"/>
      <c r="S366" s="412"/>
      <c r="T366" s="412"/>
      <c r="U366" s="412"/>
      <c r="V366" s="412"/>
      <c r="W366" s="412"/>
      <c r="X366" s="412"/>
      <c r="Y366" s="412"/>
      <c r="Z366" s="356"/>
      <c r="AA366" s="356"/>
      <c r="AB366" s="356"/>
      <c r="AC366" s="356"/>
      <c r="AD366" s="356"/>
      <c r="AE366" s="356"/>
      <c r="AF366" s="356"/>
      <c r="AG366" s="357"/>
    </row>
    <row r="367" spans="1:33" ht="18.75" customHeight="1" x14ac:dyDescent="0.15">
      <c r="A367" s="345"/>
      <c r="B367" s="346"/>
      <c r="C367" s="393"/>
      <c r="D367" s="349"/>
      <c r="E367" s="338"/>
      <c r="F367" s="955"/>
      <c r="G367" s="956"/>
      <c r="H367" s="486" t="s">
        <v>145</v>
      </c>
      <c r="I367" s="411" t="s">
        <v>8</v>
      </c>
      <c r="J367" s="356" t="s">
        <v>42</v>
      </c>
      <c r="K367" s="412"/>
      <c r="L367" s="380"/>
      <c r="M367" s="413" t="s">
        <v>8</v>
      </c>
      <c r="N367" s="356" t="s">
        <v>43</v>
      </c>
      <c r="O367" s="414"/>
      <c r="P367" s="414"/>
      <c r="Q367" s="414"/>
      <c r="R367" s="356"/>
      <c r="S367" s="356"/>
      <c r="T367" s="356"/>
      <c r="U367" s="356"/>
      <c r="V367" s="356"/>
      <c r="W367" s="356"/>
      <c r="X367" s="356"/>
      <c r="Y367" s="356"/>
      <c r="Z367" s="356"/>
      <c r="AA367" s="356"/>
      <c r="AB367" s="356"/>
      <c r="AC367" s="356"/>
      <c r="AD367" s="356"/>
      <c r="AE367" s="356"/>
      <c r="AF367" s="356"/>
      <c r="AG367" s="357"/>
    </row>
    <row r="368" spans="1:33" ht="18.75" customHeight="1" x14ac:dyDescent="0.15">
      <c r="A368" s="345"/>
      <c r="B368" s="346"/>
      <c r="C368" s="393"/>
      <c r="D368" s="349"/>
      <c r="E368" s="338"/>
      <c r="F368" s="955"/>
      <c r="G368" s="956"/>
      <c r="H368" s="486" t="s">
        <v>118</v>
      </c>
      <c r="I368" s="411" t="s">
        <v>8</v>
      </c>
      <c r="J368" s="356" t="s">
        <v>22</v>
      </c>
      <c r="K368" s="412"/>
      <c r="L368" s="413" t="s">
        <v>8</v>
      </c>
      <c r="M368" s="356" t="s">
        <v>26</v>
      </c>
      <c r="N368" s="380"/>
      <c r="O368" s="356"/>
      <c r="P368" s="356"/>
      <c r="Q368" s="356"/>
      <c r="R368" s="356"/>
      <c r="S368" s="356"/>
      <c r="T368" s="356"/>
      <c r="U368" s="356"/>
      <c r="V368" s="356"/>
      <c r="W368" s="356"/>
      <c r="X368" s="356"/>
      <c r="Y368" s="356"/>
      <c r="Z368" s="356"/>
      <c r="AA368" s="356"/>
      <c r="AB368" s="356"/>
      <c r="AC368" s="356"/>
      <c r="AD368" s="356"/>
      <c r="AE368" s="356"/>
      <c r="AF368" s="356"/>
      <c r="AG368" s="357"/>
    </row>
    <row r="369" spans="1:33" ht="18.75" customHeight="1" x14ac:dyDescent="0.15">
      <c r="A369" s="345"/>
      <c r="B369" s="346"/>
      <c r="C369" s="393"/>
      <c r="D369" s="349"/>
      <c r="E369" s="338"/>
      <c r="F369" s="955"/>
      <c r="G369" s="956"/>
      <c r="H369" s="397" t="s">
        <v>148</v>
      </c>
      <c r="I369" s="411" t="s">
        <v>8</v>
      </c>
      <c r="J369" s="356" t="s">
        <v>22</v>
      </c>
      <c r="K369" s="412"/>
      <c r="L369" s="413" t="s">
        <v>8</v>
      </c>
      <c r="M369" s="356" t="s">
        <v>44</v>
      </c>
      <c r="N369" s="356"/>
      <c r="O369" s="422" t="s">
        <v>8</v>
      </c>
      <c r="P369" s="358" t="s">
        <v>45</v>
      </c>
      <c r="Q369" s="356"/>
      <c r="R369" s="356"/>
      <c r="S369" s="412"/>
      <c r="T369" s="356"/>
      <c r="U369" s="412"/>
      <c r="V369" s="412"/>
      <c r="W369" s="412"/>
      <c r="X369" s="412"/>
      <c r="Y369" s="412"/>
      <c r="Z369" s="356"/>
      <c r="AA369" s="356"/>
      <c r="AB369" s="356"/>
      <c r="AC369" s="356"/>
      <c r="AD369" s="356"/>
      <c r="AE369" s="356"/>
      <c r="AF369" s="356"/>
      <c r="AG369" s="357"/>
    </row>
    <row r="370" spans="1:33" ht="18.75" customHeight="1" x14ac:dyDescent="0.15">
      <c r="A370" s="345"/>
      <c r="B370" s="346"/>
      <c r="C370" s="393"/>
      <c r="D370" s="349"/>
      <c r="E370" s="338"/>
      <c r="F370" s="955"/>
      <c r="G370" s="956"/>
      <c r="H370" s="486" t="s">
        <v>33</v>
      </c>
      <c r="I370" s="411" t="s">
        <v>8</v>
      </c>
      <c r="J370" s="356" t="s">
        <v>22</v>
      </c>
      <c r="K370" s="356"/>
      <c r="L370" s="413" t="s">
        <v>8</v>
      </c>
      <c r="M370" s="356" t="s">
        <v>23</v>
      </c>
      <c r="N370" s="356"/>
      <c r="O370" s="413" t="s">
        <v>8</v>
      </c>
      <c r="P370" s="356" t="s">
        <v>24</v>
      </c>
      <c r="Q370" s="380"/>
      <c r="R370" s="380"/>
      <c r="S370" s="380"/>
      <c r="T370" s="380"/>
      <c r="U370" s="356"/>
      <c r="V370" s="356"/>
      <c r="W370" s="356"/>
      <c r="X370" s="356"/>
      <c r="Y370" s="356"/>
      <c r="Z370" s="356"/>
      <c r="AA370" s="356"/>
      <c r="AB370" s="356"/>
      <c r="AC370" s="356"/>
      <c r="AD370" s="356"/>
      <c r="AE370" s="356"/>
      <c r="AF370" s="356"/>
      <c r="AG370" s="357"/>
    </row>
    <row r="371" spans="1:33" ht="19.5" customHeight="1" x14ac:dyDescent="0.15">
      <c r="A371" s="364"/>
      <c r="B371" s="365"/>
      <c r="C371" s="366"/>
      <c r="D371" s="367"/>
      <c r="E371" s="368"/>
      <c r="F371" s="957"/>
      <c r="G371" s="958"/>
      <c r="H371" s="495" t="s">
        <v>32</v>
      </c>
      <c r="I371" s="423" t="s">
        <v>8</v>
      </c>
      <c r="J371" s="371" t="s">
        <v>22</v>
      </c>
      <c r="K371" s="371"/>
      <c r="L371" s="424" t="s">
        <v>8</v>
      </c>
      <c r="M371" s="371" t="s">
        <v>26</v>
      </c>
      <c r="N371" s="371"/>
      <c r="O371" s="425"/>
      <c r="P371" s="371"/>
      <c r="Q371" s="425"/>
      <c r="R371" s="425"/>
      <c r="S371" s="425"/>
      <c r="T371" s="425"/>
      <c r="U371" s="425"/>
      <c r="V371" s="425"/>
      <c r="W371" s="425"/>
      <c r="X371" s="739"/>
      <c r="Y371" s="409"/>
      <c r="Z371" s="409"/>
      <c r="AA371" s="409"/>
      <c r="AB371" s="409"/>
      <c r="AC371" s="409"/>
      <c r="AD371" s="409"/>
      <c r="AE371" s="409"/>
      <c r="AF371" s="409"/>
      <c r="AG371" s="436"/>
    </row>
    <row r="372" spans="1:33" ht="19.5" customHeight="1" x14ac:dyDescent="0.15">
      <c r="A372" s="339"/>
      <c r="B372" s="346"/>
      <c r="C372" s="347"/>
      <c r="D372" s="348"/>
      <c r="E372" s="338"/>
      <c r="F372" s="953"/>
      <c r="G372" s="954"/>
      <c r="H372" s="401" t="s">
        <v>19</v>
      </c>
      <c r="I372" s="426" t="s">
        <v>8</v>
      </c>
      <c r="J372" s="378" t="s">
        <v>20</v>
      </c>
      <c r="K372" s="427"/>
      <c r="L372" s="390"/>
      <c r="M372" s="428" t="s">
        <v>8</v>
      </c>
      <c r="N372" s="378" t="s">
        <v>21</v>
      </c>
      <c r="O372" s="428"/>
      <c r="P372" s="378"/>
      <c r="Q372" s="429"/>
      <c r="R372" s="429"/>
      <c r="S372" s="429"/>
      <c r="T372" s="429"/>
      <c r="U372" s="429"/>
      <c r="V372" s="429"/>
      <c r="W372" s="429"/>
      <c r="X372" s="429"/>
      <c r="Y372" s="429"/>
      <c r="Z372" s="429"/>
      <c r="AA372" s="429"/>
      <c r="AB372" s="429"/>
      <c r="AC372" s="429"/>
      <c r="AD372" s="429"/>
      <c r="AE372" s="429"/>
      <c r="AF372" s="429"/>
      <c r="AG372" s="487"/>
    </row>
    <row r="373" spans="1:33" ht="18.75" customHeight="1" x14ac:dyDescent="0.15">
      <c r="A373" s="345"/>
      <c r="B373" s="346"/>
      <c r="C373" s="393"/>
      <c r="D373" s="349"/>
      <c r="E373" s="338"/>
      <c r="F373" s="955"/>
      <c r="G373" s="956"/>
      <c r="H373" s="485" t="s">
        <v>149</v>
      </c>
      <c r="I373" s="408" t="s">
        <v>8</v>
      </c>
      <c r="J373" s="359" t="s">
        <v>42</v>
      </c>
      <c r="K373" s="417"/>
      <c r="L373" s="353"/>
      <c r="M373" s="431" t="s">
        <v>8</v>
      </c>
      <c r="N373" s="359" t="s">
        <v>43</v>
      </c>
      <c r="O373" s="409"/>
      <c r="P373" s="409"/>
      <c r="Q373" s="409"/>
      <c r="R373" s="359"/>
      <c r="S373" s="359"/>
      <c r="T373" s="359"/>
      <c r="U373" s="359"/>
      <c r="V373" s="359"/>
      <c r="W373" s="359"/>
      <c r="X373" s="359"/>
      <c r="Y373" s="359"/>
      <c r="Z373" s="359"/>
      <c r="AA373" s="359"/>
      <c r="AB373" s="359"/>
      <c r="AC373" s="359"/>
      <c r="AD373" s="359"/>
      <c r="AE373" s="359"/>
      <c r="AF373" s="359"/>
      <c r="AG373" s="360"/>
    </row>
    <row r="374" spans="1:33" ht="18.75" customHeight="1" x14ac:dyDescent="0.15">
      <c r="A374" s="404" t="s">
        <v>8</v>
      </c>
      <c r="B374" s="346">
        <v>71</v>
      </c>
      <c r="C374" s="393" t="s">
        <v>150</v>
      </c>
      <c r="D374" s="404" t="s">
        <v>8</v>
      </c>
      <c r="E374" s="338" t="s">
        <v>90</v>
      </c>
      <c r="F374" s="955"/>
      <c r="G374" s="956"/>
      <c r="H374" s="486" t="s">
        <v>46</v>
      </c>
      <c r="I374" s="411" t="s">
        <v>8</v>
      </c>
      <c r="J374" s="356" t="s">
        <v>22</v>
      </c>
      <c r="K374" s="412"/>
      <c r="L374" s="413" t="s">
        <v>8</v>
      </c>
      <c r="M374" s="356" t="s">
        <v>26</v>
      </c>
      <c r="N374" s="380"/>
      <c r="O374" s="356"/>
      <c r="P374" s="356"/>
      <c r="Q374" s="356"/>
      <c r="R374" s="356"/>
      <c r="S374" s="356"/>
      <c r="T374" s="356"/>
      <c r="U374" s="356"/>
      <c r="V374" s="356"/>
      <c r="W374" s="356"/>
      <c r="X374" s="356"/>
      <c r="Y374" s="356"/>
      <c r="Z374" s="356"/>
      <c r="AA374" s="356"/>
      <c r="AB374" s="356"/>
      <c r="AC374" s="356"/>
      <c r="AD374" s="356"/>
      <c r="AE374" s="356"/>
      <c r="AF374" s="356"/>
      <c r="AG374" s="357"/>
    </row>
    <row r="375" spans="1:33" ht="18.75" customHeight="1" x14ac:dyDescent="0.15">
      <c r="A375" s="345"/>
      <c r="B375" s="346"/>
      <c r="C375" s="393"/>
      <c r="D375" s="404" t="s">
        <v>8</v>
      </c>
      <c r="E375" s="338" t="s">
        <v>88</v>
      </c>
      <c r="F375" s="955"/>
      <c r="G375" s="956"/>
      <c r="H375" s="971" t="s">
        <v>47</v>
      </c>
      <c r="I375" s="976" t="s">
        <v>8</v>
      </c>
      <c r="J375" s="975" t="s">
        <v>27</v>
      </c>
      <c r="K375" s="975"/>
      <c r="L375" s="975"/>
      <c r="M375" s="976" t="s">
        <v>8</v>
      </c>
      <c r="N375" s="975" t="s">
        <v>28</v>
      </c>
      <c r="O375" s="975"/>
      <c r="P375" s="975"/>
      <c r="Q375" s="438"/>
      <c r="R375" s="438"/>
      <c r="S375" s="438"/>
      <c r="T375" s="438"/>
      <c r="U375" s="438"/>
      <c r="V375" s="438"/>
      <c r="W375" s="438"/>
      <c r="X375" s="438"/>
      <c r="Y375" s="438"/>
      <c r="Z375" s="438"/>
      <c r="AA375" s="438"/>
      <c r="AB375" s="438"/>
      <c r="AC375" s="438"/>
      <c r="AD375" s="438"/>
      <c r="AE375" s="438"/>
      <c r="AF375" s="438"/>
      <c r="AG375" s="439"/>
    </row>
    <row r="376" spans="1:33" ht="18.75" customHeight="1" x14ac:dyDescent="0.15">
      <c r="A376" s="348"/>
      <c r="B376" s="322"/>
      <c r="C376" s="348"/>
      <c r="D376" s="348"/>
      <c r="F376" s="955"/>
      <c r="G376" s="956"/>
      <c r="H376" s="977"/>
      <c r="I376" s="978"/>
      <c r="J376" s="979"/>
      <c r="K376" s="979"/>
      <c r="L376" s="979"/>
      <c r="M376" s="978"/>
      <c r="N376" s="979"/>
      <c r="O376" s="979"/>
      <c r="P376" s="979"/>
      <c r="Q376" s="409"/>
      <c r="R376" s="409"/>
      <c r="S376" s="409"/>
      <c r="T376" s="409"/>
      <c r="U376" s="409"/>
      <c r="V376" s="409"/>
      <c r="W376" s="409"/>
      <c r="X376" s="409"/>
      <c r="Y376" s="409"/>
      <c r="Z376" s="409"/>
      <c r="AA376" s="409"/>
      <c r="AB376" s="409"/>
      <c r="AC376" s="409"/>
      <c r="AD376" s="409"/>
      <c r="AE376" s="409"/>
      <c r="AF376" s="409"/>
      <c r="AG376" s="410"/>
    </row>
    <row r="377" spans="1:33" ht="18.75" customHeight="1" x14ac:dyDescent="0.15">
      <c r="A377" s="364"/>
      <c r="B377" s="365"/>
      <c r="C377" s="469"/>
      <c r="D377" s="369"/>
      <c r="E377" s="368"/>
      <c r="F377" s="957"/>
      <c r="G377" s="958"/>
      <c r="H377" s="488" t="s">
        <v>33</v>
      </c>
      <c r="I377" s="423" t="s">
        <v>8</v>
      </c>
      <c r="J377" s="371" t="s">
        <v>22</v>
      </c>
      <c r="K377" s="371"/>
      <c r="L377" s="424" t="s">
        <v>8</v>
      </c>
      <c r="M377" s="371" t="s">
        <v>23</v>
      </c>
      <c r="N377" s="371"/>
      <c r="O377" s="424" t="s">
        <v>8</v>
      </c>
      <c r="P377" s="371" t="s">
        <v>24</v>
      </c>
      <c r="Q377" s="470"/>
      <c r="R377" s="470"/>
      <c r="S377" s="371"/>
      <c r="T377" s="371"/>
      <c r="U377" s="371"/>
      <c r="V377" s="371"/>
      <c r="W377" s="371"/>
      <c r="X377" s="371"/>
      <c r="Y377" s="371"/>
      <c r="Z377" s="371"/>
      <c r="AA377" s="371"/>
      <c r="AB377" s="371"/>
      <c r="AC377" s="371"/>
      <c r="AD377" s="371"/>
      <c r="AE377" s="371"/>
      <c r="AF377" s="371"/>
      <c r="AG377" s="372"/>
    </row>
    <row r="378" spans="1:33" ht="19.5" customHeight="1" x14ac:dyDescent="0.15">
      <c r="A378" s="345"/>
      <c r="B378" s="346"/>
      <c r="C378" s="347"/>
      <c r="D378" s="348"/>
      <c r="E378" s="338"/>
      <c r="F378" s="953"/>
      <c r="G378" s="954"/>
      <c r="H378" s="362" t="s">
        <v>19</v>
      </c>
      <c r="I378" s="411" t="s">
        <v>8</v>
      </c>
      <c r="J378" s="356" t="s">
        <v>20</v>
      </c>
      <c r="K378" s="412"/>
      <c r="L378" s="379"/>
      <c r="M378" s="413" t="s">
        <v>8</v>
      </c>
      <c r="N378" s="356" t="s">
        <v>21</v>
      </c>
      <c r="O378" s="413"/>
      <c r="P378" s="356"/>
      <c r="Q378" s="414"/>
      <c r="R378" s="414"/>
      <c r="S378" s="414"/>
      <c r="T378" s="414"/>
      <c r="U378" s="414"/>
      <c r="V378" s="414"/>
      <c r="W378" s="414"/>
      <c r="X378" s="414"/>
      <c r="Y378" s="414"/>
      <c r="Z378" s="414"/>
      <c r="AA378" s="414"/>
      <c r="AB378" s="414"/>
      <c r="AC378" s="414"/>
      <c r="AD378" s="414"/>
      <c r="AE378" s="414"/>
      <c r="AF378" s="414"/>
      <c r="AG378" s="455"/>
    </row>
    <row r="379" spans="1:33" ht="19.5" customHeight="1" x14ac:dyDescent="0.15">
      <c r="A379" s="345"/>
      <c r="B379" s="346"/>
      <c r="C379" s="347"/>
      <c r="D379" s="348"/>
      <c r="E379" s="338"/>
      <c r="F379" s="955"/>
      <c r="G379" s="956"/>
      <c r="H379" s="377" t="s">
        <v>53</v>
      </c>
      <c r="I379" s="411" t="s">
        <v>8</v>
      </c>
      <c r="J379" s="356" t="s">
        <v>20</v>
      </c>
      <c r="K379" s="412"/>
      <c r="L379" s="379"/>
      <c r="M379" s="413" t="s">
        <v>8</v>
      </c>
      <c r="N379" s="356" t="s">
        <v>21</v>
      </c>
      <c r="O379" s="413"/>
      <c r="P379" s="356"/>
      <c r="Q379" s="414"/>
      <c r="R379" s="414"/>
      <c r="S379" s="414"/>
      <c r="T379" s="414"/>
      <c r="U379" s="414"/>
      <c r="V379" s="414"/>
      <c r="W379" s="414"/>
      <c r="X379" s="414"/>
      <c r="Y379" s="414"/>
      <c r="Z379" s="414"/>
      <c r="AA379" s="414"/>
      <c r="AB379" s="414"/>
      <c r="AC379" s="414"/>
      <c r="AD379" s="414"/>
      <c r="AE379" s="414"/>
      <c r="AF379" s="414"/>
      <c r="AG379" s="455"/>
    </row>
    <row r="380" spans="1:33" ht="18.75" customHeight="1" x14ac:dyDescent="0.15">
      <c r="A380" s="345"/>
      <c r="B380" s="346"/>
      <c r="C380" s="393"/>
      <c r="D380" s="349"/>
      <c r="E380" s="338"/>
      <c r="F380" s="955"/>
      <c r="G380" s="956"/>
      <c r="H380" s="489" t="s">
        <v>50</v>
      </c>
      <c r="I380" s="408" t="s">
        <v>8</v>
      </c>
      <c r="J380" s="359" t="s">
        <v>22</v>
      </c>
      <c r="K380" s="359"/>
      <c r="L380" s="398"/>
      <c r="M380" s="431" t="s">
        <v>8</v>
      </c>
      <c r="N380" s="359" t="s">
        <v>51</v>
      </c>
      <c r="O380" s="359"/>
      <c r="P380" s="398"/>
      <c r="Q380" s="431" t="s">
        <v>8</v>
      </c>
      <c r="R380" s="353" t="s">
        <v>52</v>
      </c>
      <c r="S380" s="353"/>
      <c r="T380" s="353"/>
      <c r="U380" s="353"/>
      <c r="V380" s="359"/>
      <c r="W380" s="359"/>
      <c r="X380" s="359"/>
      <c r="Y380" s="359"/>
      <c r="Z380" s="359"/>
      <c r="AA380" s="359"/>
      <c r="AB380" s="359"/>
      <c r="AC380" s="359"/>
      <c r="AD380" s="359"/>
      <c r="AE380" s="359"/>
      <c r="AF380" s="359"/>
      <c r="AG380" s="360"/>
    </row>
    <row r="381" spans="1:33" ht="18.75" customHeight="1" x14ac:dyDescent="0.15">
      <c r="A381" s="345"/>
      <c r="B381" s="346"/>
      <c r="C381" s="393"/>
      <c r="D381" s="349"/>
      <c r="E381" s="338"/>
      <c r="F381" s="955"/>
      <c r="G381" s="956"/>
      <c r="H381" s="377" t="s">
        <v>55</v>
      </c>
      <c r="I381" s="411" t="s">
        <v>8</v>
      </c>
      <c r="J381" s="356" t="s">
        <v>42</v>
      </c>
      <c r="K381" s="412"/>
      <c r="L381" s="380"/>
      <c r="M381" s="413" t="s">
        <v>8</v>
      </c>
      <c r="N381" s="356" t="s">
        <v>43</v>
      </c>
      <c r="O381" s="414"/>
      <c r="P381" s="414"/>
      <c r="Q381" s="414"/>
      <c r="R381" s="356"/>
      <c r="S381" s="356"/>
      <c r="T381" s="356"/>
      <c r="U381" s="356"/>
      <c r="V381" s="356"/>
      <c r="W381" s="356"/>
      <c r="X381" s="356"/>
      <c r="Y381" s="356"/>
      <c r="Z381" s="356"/>
      <c r="AA381" s="356"/>
      <c r="AB381" s="356"/>
      <c r="AC381" s="356"/>
      <c r="AD381" s="356"/>
      <c r="AE381" s="356"/>
      <c r="AF381" s="356"/>
      <c r="AG381" s="357"/>
    </row>
    <row r="382" spans="1:33" ht="18.75" customHeight="1" x14ac:dyDescent="0.15">
      <c r="A382" s="345"/>
      <c r="B382" s="346"/>
      <c r="C382" s="393"/>
      <c r="D382" s="349"/>
      <c r="E382" s="338"/>
      <c r="F382" s="955"/>
      <c r="G382" s="956"/>
      <c r="H382" s="971" t="s">
        <v>56</v>
      </c>
      <c r="I382" s="973" t="s">
        <v>8</v>
      </c>
      <c r="J382" s="975" t="s">
        <v>22</v>
      </c>
      <c r="K382" s="975"/>
      <c r="L382" s="976" t="s">
        <v>8</v>
      </c>
      <c r="M382" s="975" t="s">
        <v>26</v>
      </c>
      <c r="N382" s="975"/>
      <c r="O382" s="358"/>
      <c r="P382" s="358"/>
      <c r="Q382" s="358"/>
      <c r="R382" s="358"/>
      <c r="S382" s="358"/>
      <c r="T382" s="358"/>
      <c r="U382" s="358"/>
      <c r="V382" s="358"/>
      <c r="W382" s="358"/>
      <c r="X382" s="358"/>
      <c r="Y382" s="358"/>
      <c r="Z382" s="358"/>
      <c r="AA382" s="358"/>
      <c r="AB382" s="358"/>
      <c r="AC382" s="358"/>
      <c r="AD382" s="358"/>
      <c r="AE382" s="358"/>
      <c r="AF382" s="358"/>
      <c r="AG382" s="361"/>
    </row>
    <row r="383" spans="1:33" ht="18.75" customHeight="1" x14ac:dyDescent="0.15">
      <c r="A383" s="345"/>
      <c r="B383" s="346"/>
      <c r="C383" s="393"/>
      <c r="D383" s="349"/>
      <c r="E383" s="338"/>
      <c r="F383" s="955"/>
      <c r="G383" s="956"/>
      <c r="H383" s="977"/>
      <c r="I383" s="982"/>
      <c r="J383" s="979"/>
      <c r="K383" s="979"/>
      <c r="L383" s="978"/>
      <c r="M383" s="979"/>
      <c r="N383" s="979"/>
      <c r="O383" s="359"/>
      <c r="P383" s="359"/>
      <c r="Q383" s="359"/>
      <c r="R383" s="359"/>
      <c r="S383" s="359"/>
      <c r="T383" s="359"/>
      <c r="U383" s="359"/>
      <c r="V383" s="359"/>
      <c r="W383" s="359"/>
      <c r="X383" s="359"/>
      <c r="Y383" s="359"/>
      <c r="Z383" s="359"/>
      <c r="AA383" s="359"/>
      <c r="AB383" s="359"/>
      <c r="AC383" s="359"/>
      <c r="AD383" s="359"/>
      <c r="AE383" s="359"/>
      <c r="AF383" s="359"/>
      <c r="AG383" s="360"/>
    </row>
    <row r="384" spans="1:33" ht="18.75" customHeight="1" x14ac:dyDescent="0.15">
      <c r="A384" s="345"/>
      <c r="B384" s="346"/>
      <c r="C384" s="393"/>
      <c r="D384" s="349"/>
      <c r="E384" s="338"/>
      <c r="F384" s="955"/>
      <c r="G384" s="956"/>
      <c r="H384" s="971" t="s">
        <v>57</v>
      </c>
      <c r="I384" s="973" t="s">
        <v>8</v>
      </c>
      <c r="J384" s="975" t="s">
        <v>22</v>
      </c>
      <c r="K384" s="975"/>
      <c r="L384" s="976" t="s">
        <v>8</v>
      </c>
      <c r="M384" s="975" t="s">
        <v>26</v>
      </c>
      <c r="N384" s="975"/>
      <c r="O384" s="358"/>
      <c r="P384" s="358"/>
      <c r="Q384" s="358"/>
      <c r="R384" s="358"/>
      <c r="S384" s="358"/>
      <c r="T384" s="358"/>
      <c r="U384" s="358"/>
      <c r="V384" s="358"/>
      <c r="W384" s="358"/>
      <c r="X384" s="358"/>
      <c r="Y384" s="358"/>
      <c r="Z384" s="358"/>
      <c r="AA384" s="358"/>
      <c r="AB384" s="358"/>
      <c r="AC384" s="358"/>
      <c r="AD384" s="358"/>
      <c r="AE384" s="358"/>
      <c r="AF384" s="358"/>
      <c r="AG384" s="361"/>
    </row>
    <row r="385" spans="1:33" ht="18.75" customHeight="1" x14ac:dyDescent="0.15">
      <c r="A385" s="345"/>
      <c r="B385" s="346"/>
      <c r="C385" s="393"/>
      <c r="D385" s="349"/>
      <c r="E385" s="338"/>
      <c r="F385" s="955"/>
      <c r="G385" s="956"/>
      <c r="H385" s="977"/>
      <c r="I385" s="982"/>
      <c r="J385" s="979"/>
      <c r="K385" s="979"/>
      <c r="L385" s="978"/>
      <c r="M385" s="979"/>
      <c r="N385" s="979"/>
      <c r="O385" s="359"/>
      <c r="P385" s="359"/>
      <c r="Q385" s="359"/>
      <c r="R385" s="359"/>
      <c r="S385" s="359"/>
      <c r="T385" s="359"/>
      <c r="U385" s="359"/>
      <c r="V385" s="359"/>
      <c r="W385" s="359"/>
      <c r="X385" s="359"/>
      <c r="Y385" s="359"/>
      <c r="Z385" s="359"/>
      <c r="AA385" s="359"/>
      <c r="AB385" s="359"/>
      <c r="AC385" s="359"/>
      <c r="AD385" s="359"/>
      <c r="AE385" s="359"/>
      <c r="AF385" s="359"/>
      <c r="AG385" s="360"/>
    </row>
    <row r="386" spans="1:33" ht="18.75" customHeight="1" x14ac:dyDescent="0.15">
      <c r="A386" s="345"/>
      <c r="B386" s="346"/>
      <c r="C386" s="393"/>
      <c r="D386" s="349"/>
      <c r="E386" s="338"/>
      <c r="F386" s="955"/>
      <c r="G386" s="956"/>
      <c r="H386" s="971" t="s">
        <v>58</v>
      </c>
      <c r="I386" s="973" t="s">
        <v>8</v>
      </c>
      <c r="J386" s="975" t="s">
        <v>22</v>
      </c>
      <c r="K386" s="975"/>
      <c r="L386" s="976" t="s">
        <v>8</v>
      </c>
      <c r="M386" s="975" t="s">
        <v>26</v>
      </c>
      <c r="N386" s="975"/>
      <c r="O386" s="358"/>
      <c r="P386" s="358"/>
      <c r="Q386" s="358"/>
      <c r="R386" s="358"/>
      <c r="S386" s="358"/>
      <c r="T386" s="358"/>
      <c r="U386" s="358"/>
      <c r="V386" s="358"/>
      <c r="W386" s="358"/>
      <c r="X386" s="358"/>
      <c r="Y386" s="358"/>
      <c r="Z386" s="358"/>
      <c r="AA386" s="358"/>
      <c r="AB386" s="358"/>
      <c r="AC386" s="358"/>
      <c r="AD386" s="358"/>
      <c r="AE386" s="358"/>
      <c r="AF386" s="358"/>
      <c r="AG386" s="361"/>
    </row>
    <row r="387" spans="1:33" ht="18.75" customHeight="1" x14ac:dyDescent="0.15">
      <c r="A387" s="345"/>
      <c r="B387" s="346"/>
      <c r="C387" s="393"/>
      <c r="D387" s="349"/>
      <c r="E387" s="338"/>
      <c r="F387" s="955"/>
      <c r="G387" s="956"/>
      <c r="H387" s="977"/>
      <c r="I387" s="982"/>
      <c r="J387" s="979"/>
      <c r="K387" s="979"/>
      <c r="L387" s="978"/>
      <c r="M387" s="979"/>
      <c r="N387" s="979"/>
      <c r="O387" s="359"/>
      <c r="P387" s="359"/>
      <c r="Q387" s="359"/>
      <c r="R387" s="359"/>
      <c r="S387" s="359"/>
      <c r="T387" s="359"/>
      <c r="U387" s="359"/>
      <c r="V387" s="359"/>
      <c r="W387" s="359"/>
      <c r="X387" s="359"/>
      <c r="Y387" s="359"/>
      <c r="Z387" s="359"/>
      <c r="AA387" s="359"/>
      <c r="AB387" s="359"/>
      <c r="AC387" s="359"/>
      <c r="AD387" s="359"/>
      <c r="AE387" s="359"/>
      <c r="AF387" s="359"/>
      <c r="AG387" s="360"/>
    </row>
    <row r="388" spans="1:33" ht="18.75" customHeight="1" x14ac:dyDescent="0.15">
      <c r="A388" s="345"/>
      <c r="B388" s="346"/>
      <c r="C388" s="393"/>
      <c r="D388" s="349"/>
      <c r="E388" s="338"/>
      <c r="F388" s="955"/>
      <c r="G388" s="956"/>
      <c r="H388" s="971" t="s">
        <v>59</v>
      </c>
      <c r="I388" s="973" t="s">
        <v>8</v>
      </c>
      <c r="J388" s="975" t="s">
        <v>22</v>
      </c>
      <c r="K388" s="975"/>
      <c r="L388" s="976" t="s">
        <v>8</v>
      </c>
      <c r="M388" s="975" t="s">
        <v>26</v>
      </c>
      <c r="N388" s="975"/>
      <c r="O388" s="358"/>
      <c r="P388" s="358"/>
      <c r="Q388" s="358"/>
      <c r="R388" s="358"/>
      <c r="S388" s="358"/>
      <c r="T388" s="358"/>
      <c r="U388" s="358"/>
      <c r="V388" s="358"/>
      <c r="W388" s="358"/>
      <c r="X388" s="358"/>
      <c r="Y388" s="358"/>
      <c r="Z388" s="358"/>
      <c r="AA388" s="358"/>
      <c r="AB388" s="358"/>
      <c r="AC388" s="358"/>
      <c r="AD388" s="358"/>
      <c r="AE388" s="358"/>
      <c r="AF388" s="358"/>
      <c r="AG388" s="361"/>
    </row>
    <row r="389" spans="1:33" ht="18.75" customHeight="1" x14ac:dyDescent="0.15">
      <c r="A389" s="345"/>
      <c r="B389" s="346"/>
      <c r="C389" s="393"/>
      <c r="D389" s="349"/>
      <c r="E389" s="338"/>
      <c r="F389" s="955"/>
      <c r="G389" s="956"/>
      <c r="H389" s="977"/>
      <c r="I389" s="982"/>
      <c r="J389" s="979"/>
      <c r="K389" s="979"/>
      <c r="L389" s="978"/>
      <c r="M389" s="979"/>
      <c r="N389" s="979"/>
      <c r="O389" s="359"/>
      <c r="P389" s="359"/>
      <c r="Q389" s="359"/>
      <c r="R389" s="359"/>
      <c r="S389" s="359"/>
      <c r="T389" s="359"/>
      <c r="U389" s="359"/>
      <c r="V389" s="359"/>
      <c r="W389" s="359"/>
      <c r="X389" s="359"/>
      <c r="Y389" s="359"/>
      <c r="Z389" s="359"/>
      <c r="AA389" s="359"/>
      <c r="AB389" s="359"/>
      <c r="AC389" s="359"/>
      <c r="AD389" s="359"/>
      <c r="AE389" s="359"/>
      <c r="AF389" s="359"/>
      <c r="AG389" s="360"/>
    </row>
    <row r="390" spans="1:33" ht="18.75" customHeight="1" x14ac:dyDescent="0.15">
      <c r="A390" s="404" t="s">
        <v>8</v>
      </c>
      <c r="B390" s="346">
        <v>78</v>
      </c>
      <c r="C390" s="393" t="s">
        <v>232</v>
      </c>
      <c r="D390" s="404" t="s">
        <v>8</v>
      </c>
      <c r="E390" s="338" t="s">
        <v>233</v>
      </c>
      <c r="F390" s="955"/>
      <c r="G390" s="956"/>
      <c r="H390" s="377" t="s">
        <v>78</v>
      </c>
      <c r="I390" s="411" t="s">
        <v>8</v>
      </c>
      <c r="J390" s="356" t="s">
        <v>22</v>
      </c>
      <c r="K390" s="412"/>
      <c r="L390" s="413" t="s">
        <v>8</v>
      </c>
      <c r="M390" s="356" t="s">
        <v>26</v>
      </c>
      <c r="N390" s="380"/>
      <c r="O390" s="356"/>
      <c r="P390" s="356"/>
      <c r="Q390" s="356"/>
      <c r="R390" s="356"/>
      <c r="S390" s="356"/>
      <c r="T390" s="356"/>
      <c r="U390" s="356"/>
      <c r="V390" s="356"/>
      <c r="W390" s="356"/>
      <c r="X390" s="356"/>
      <c r="Y390" s="356"/>
      <c r="Z390" s="356"/>
      <c r="AA390" s="356"/>
      <c r="AB390" s="356"/>
      <c r="AC390" s="356"/>
      <c r="AD390" s="356"/>
      <c r="AE390" s="356"/>
      <c r="AF390" s="356"/>
      <c r="AG390" s="357"/>
    </row>
    <row r="391" spans="1:33" ht="18.75" customHeight="1" x14ac:dyDescent="0.15">
      <c r="A391" s="345"/>
      <c r="B391" s="346"/>
      <c r="C391" s="393"/>
      <c r="D391" s="349"/>
      <c r="E391" s="338"/>
      <c r="F391" s="955"/>
      <c r="G391" s="956"/>
      <c r="H391" s="363" t="s">
        <v>61</v>
      </c>
      <c r="I391" s="411" t="s">
        <v>8</v>
      </c>
      <c r="J391" s="356" t="s">
        <v>22</v>
      </c>
      <c r="K391" s="356"/>
      <c r="L391" s="413" t="s">
        <v>8</v>
      </c>
      <c r="M391" s="356" t="s">
        <v>23</v>
      </c>
      <c r="N391" s="356"/>
      <c r="O391" s="413" t="s">
        <v>8</v>
      </c>
      <c r="P391" s="356" t="s">
        <v>24</v>
      </c>
      <c r="Q391" s="380"/>
      <c r="R391" s="380"/>
      <c r="S391" s="441"/>
      <c r="T391" s="441"/>
      <c r="U391" s="441"/>
      <c r="V391" s="441"/>
      <c r="W391" s="441"/>
      <c r="X391" s="441"/>
      <c r="Y391" s="441"/>
      <c r="Z391" s="441"/>
      <c r="AA391" s="441"/>
      <c r="AB391" s="441"/>
      <c r="AC391" s="441"/>
      <c r="AD391" s="441"/>
      <c r="AE391" s="441"/>
      <c r="AF391" s="441"/>
      <c r="AG391" s="490"/>
    </row>
    <row r="392" spans="1:33" ht="18.75" customHeight="1" x14ac:dyDescent="0.15">
      <c r="A392" s="345"/>
      <c r="B392" s="346"/>
      <c r="C392" s="393"/>
      <c r="D392" s="349"/>
      <c r="E392" s="338"/>
      <c r="F392" s="955"/>
      <c r="G392" s="956"/>
      <c r="H392" s="363" t="s">
        <v>72</v>
      </c>
      <c r="I392" s="411" t="s">
        <v>8</v>
      </c>
      <c r="J392" s="356" t="s">
        <v>22</v>
      </c>
      <c r="K392" s="412"/>
      <c r="L392" s="413" t="s">
        <v>8</v>
      </c>
      <c r="M392" s="356" t="s">
        <v>26</v>
      </c>
      <c r="N392" s="380"/>
      <c r="O392" s="356"/>
      <c r="P392" s="356"/>
      <c r="Q392" s="356"/>
      <c r="R392" s="356"/>
      <c r="S392" s="356"/>
      <c r="T392" s="356"/>
      <c r="U392" s="356"/>
      <c r="V392" s="356"/>
      <c r="W392" s="356"/>
      <c r="X392" s="356"/>
      <c r="Y392" s="356"/>
      <c r="Z392" s="356"/>
      <c r="AA392" s="356"/>
      <c r="AB392" s="356"/>
      <c r="AC392" s="356"/>
      <c r="AD392" s="356"/>
      <c r="AE392" s="356"/>
      <c r="AF392" s="356"/>
      <c r="AG392" s="357"/>
    </row>
    <row r="393" spans="1:33" ht="18.75" customHeight="1" x14ac:dyDescent="0.15">
      <c r="A393" s="345"/>
      <c r="B393" s="346"/>
      <c r="C393" s="393"/>
      <c r="D393" s="349"/>
      <c r="E393" s="338"/>
      <c r="F393" s="955"/>
      <c r="G393" s="956"/>
      <c r="H393" s="363" t="s">
        <v>79</v>
      </c>
      <c r="I393" s="411" t="s">
        <v>8</v>
      </c>
      <c r="J393" s="356" t="s">
        <v>22</v>
      </c>
      <c r="K393" s="356"/>
      <c r="L393" s="413" t="s">
        <v>8</v>
      </c>
      <c r="M393" s="356" t="s">
        <v>44</v>
      </c>
      <c r="N393" s="356"/>
      <c r="O393" s="413" t="s">
        <v>8</v>
      </c>
      <c r="P393" s="356" t="s">
        <v>45</v>
      </c>
      <c r="Q393" s="380"/>
      <c r="R393" s="380"/>
      <c r="S393" s="380"/>
      <c r="T393" s="356"/>
      <c r="U393" s="356"/>
      <c r="V393" s="356"/>
      <c r="W393" s="356"/>
      <c r="X393" s="356"/>
      <c r="Y393" s="356"/>
      <c r="Z393" s="356"/>
      <c r="AA393" s="356"/>
      <c r="AB393" s="356"/>
      <c r="AC393" s="356"/>
      <c r="AD393" s="356"/>
      <c r="AE393" s="356"/>
      <c r="AF393" s="356"/>
      <c r="AG393" s="357"/>
    </row>
    <row r="394" spans="1:33" ht="18.75" customHeight="1" x14ac:dyDescent="0.15">
      <c r="A394" s="345"/>
      <c r="B394" s="346"/>
      <c r="C394" s="393"/>
      <c r="D394" s="349"/>
      <c r="E394" s="338"/>
      <c r="F394" s="955"/>
      <c r="G394" s="956"/>
      <c r="H394" s="363" t="s">
        <v>123</v>
      </c>
      <c r="I394" s="411" t="s">
        <v>8</v>
      </c>
      <c r="J394" s="356" t="s">
        <v>22</v>
      </c>
      <c r="K394" s="356"/>
      <c r="L394" s="413" t="s">
        <v>8</v>
      </c>
      <c r="M394" s="356" t="s">
        <v>62</v>
      </c>
      <c r="N394" s="356"/>
      <c r="O394" s="356"/>
      <c r="P394" s="413" t="s">
        <v>8</v>
      </c>
      <c r="Q394" s="356" t="s">
        <v>63</v>
      </c>
      <c r="R394" s="356"/>
      <c r="S394" s="356"/>
      <c r="T394" s="356"/>
      <c r="U394" s="356"/>
      <c r="V394" s="356"/>
      <c r="W394" s="356"/>
      <c r="X394" s="356"/>
      <c r="Y394" s="356"/>
      <c r="Z394" s="356"/>
      <c r="AA394" s="356"/>
      <c r="AB394" s="356"/>
      <c r="AC394" s="356"/>
      <c r="AD394" s="356"/>
      <c r="AE394" s="356"/>
      <c r="AF394" s="356"/>
      <c r="AG394" s="357"/>
    </row>
    <row r="395" spans="1:33" ht="18.75" customHeight="1" x14ac:dyDescent="0.15">
      <c r="A395" s="345"/>
      <c r="B395" s="346"/>
      <c r="C395" s="393"/>
      <c r="D395" s="349"/>
      <c r="E395" s="338"/>
      <c r="F395" s="955"/>
      <c r="G395" s="956"/>
      <c r="H395" s="486" t="s">
        <v>124</v>
      </c>
      <c r="I395" s="411" t="s">
        <v>8</v>
      </c>
      <c r="J395" s="356" t="s">
        <v>22</v>
      </c>
      <c r="K395" s="412"/>
      <c r="L395" s="413" t="s">
        <v>8</v>
      </c>
      <c r="M395" s="356" t="s">
        <v>26</v>
      </c>
      <c r="N395" s="380"/>
      <c r="O395" s="356"/>
      <c r="P395" s="356"/>
      <c r="Q395" s="356"/>
      <c r="R395" s="356"/>
      <c r="S395" s="356"/>
      <c r="T395" s="356"/>
      <c r="U395" s="356"/>
      <c r="V395" s="356"/>
      <c r="W395" s="356"/>
      <c r="X395" s="356"/>
      <c r="Y395" s="356"/>
      <c r="Z395" s="356"/>
      <c r="AA395" s="356"/>
      <c r="AB395" s="356"/>
      <c r="AC395" s="356"/>
      <c r="AD395" s="356"/>
      <c r="AE395" s="356"/>
      <c r="AF395" s="356"/>
      <c r="AG395" s="357"/>
    </row>
    <row r="396" spans="1:33" ht="18.75" customHeight="1" x14ac:dyDescent="0.15">
      <c r="A396" s="345"/>
      <c r="B396" s="346"/>
      <c r="C396" s="393"/>
      <c r="D396" s="349"/>
      <c r="E396" s="338"/>
      <c r="F396" s="955"/>
      <c r="G396" s="956"/>
      <c r="H396" s="377" t="s">
        <v>64</v>
      </c>
      <c r="I396" s="411" t="s">
        <v>8</v>
      </c>
      <c r="J396" s="356" t="s">
        <v>22</v>
      </c>
      <c r="K396" s="412"/>
      <c r="L396" s="413" t="s">
        <v>8</v>
      </c>
      <c r="M396" s="356" t="s">
        <v>26</v>
      </c>
      <c r="N396" s="380"/>
      <c r="O396" s="356"/>
      <c r="P396" s="356"/>
      <c r="Q396" s="356"/>
      <c r="R396" s="356"/>
      <c r="S396" s="356"/>
      <c r="T396" s="356"/>
      <c r="U396" s="356"/>
      <c r="V396" s="356"/>
      <c r="W396" s="356"/>
      <c r="X396" s="356"/>
      <c r="Y396" s="356"/>
      <c r="Z396" s="356"/>
      <c r="AA396" s="356"/>
      <c r="AB396" s="356"/>
      <c r="AC396" s="356"/>
      <c r="AD396" s="356"/>
      <c r="AE396" s="356"/>
      <c r="AF396" s="356"/>
      <c r="AG396" s="357"/>
    </row>
    <row r="397" spans="1:33" ht="18.75" customHeight="1" x14ac:dyDescent="0.15">
      <c r="A397" s="345"/>
      <c r="B397" s="346"/>
      <c r="C397" s="393"/>
      <c r="D397" s="349"/>
      <c r="E397" s="338"/>
      <c r="F397" s="955"/>
      <c r="G397" s="956"/>
      <c r="H397" s="377" t="s">
        <v>65</v>
      </c>
      <c r="I397" s="411" t="s">
        <v>8</v>
      </c>
      <c r="J397" s="356" t="s">
        <v>22</v>
      </c>
      <c r="K397" s="412"/>
      <c r="L397" s="413" t="s">
        <v>8</v>
      </c>
      <c r="M397" s="356" t="s">
        <v>26</v>
      </c>
      <c r="N397" s="380"/>
      <c r="O397" s="356"/>
      <c r="P397" s="356"/>
      <c r="Q397" s="356"/>
      <c r="R397" s="356"/>
      <c r="S397" s="356"/>
      <c r="T397" s="356"/>
      <c r="U397" s="356"/>
      <c r="V397" s="356"/>
      <c r="W397" s="356"/>
      <c r="X397" s="356"/>
      <c r="Y397" s="356"/>
      <c r="Z397" s="356"/>
      <c r="AA397" s="356"/>
      <c r="AB397" s="356"/>
      <c r="AC397" s="356"/>
      <c r="AD397" s="356"/>
      <c r="AE397" s="356"/>
      <c r="AF397" s="356"/>
      <c r="AG397" s="357"/>
    </row>
    <row r="398" spans="1:33" ht="18.75" customHeight="1" x14ac:dyDescent="0.15">
      <c r="A398" s="345"/>
      <c r="B398" s="346"/>
      <c r="C398" s="393"/>
      <c r="D398" s="349"/>
      <c r="E398" s="338"/>
      <c r="F398" s="955"/>
      <c r="G398" s="956"/>
      <c r="H398" s="337" t="s">
        <v>66</v>
      </c>
      <c r="I398" s="411" t="s">
        <v>8</v>
      </c>
      <c r="J398" s="356" t="s">
        <v>22</v>
      </c>
      <c r="K398" s="412"/>
      <c r="L398" s="413" t="s">
        <v>8</v>
      </c>
      <c r="M398" s="356" t="s">
        <v>26</v>
      </c>
      <c r="N398" s="380"/>
      <c r="O398" s="356"/>
      <c r="P398" s="356"/>
      <c r="Q398" s="356"/>
      <c r="R398" s="356"/>
      <c r="S398" s="356"/>
      <c r="T398" s="356"/>
      <c r="U398" s="356"/>
      <c r="V398" s="356"/>
      <c r="W398" s="356"/>
      <c r="X398" s="356"/>
      <c r="Y398" s="356"/>
      <c r="Z398" s="356"/>
      <c r="AA398" s="356"/>
      <c r="AB398" s="356"/>
      <c r="AC398" s="356"/>
      <c r="AD398" s="356"/>
      <c r="AE398" s="356"/>
      <c r="AF398" s="356"/>
      <c r="AG398" s="357"/>
    </row>
    <row r="399" spans="1:33" ht="18.75" customHeight="1" x14ac:dyDescent="0.15">
      <c r="A399" s="345"/>
      <c r="B399" s="703"/>
      <c r="C399" s="697"/>
      <c r="D399" s="349"/>
      <c r="E399" s="338"/>
      <c r="F399" s="955"/>
      <c r="G399" s="956"/>
      <c r="H399" s="363" t="s">
        <v>67</v>
      </c>
      <c r="I399" s="411" t="s">
        <v>8</v>
      </c>
      <c r="J399" s="356" t="s">
        <v>22</v>
      </c>
      <c r="K399" s="412"/>
      <c r="L399" s="413" t="s">
        <v>8</v>
      </c>
      <c r="M399" s="356" t="s">
        <v>26</v>
      </c>
      <c r="N399" s="699"/>
      <c r="O399" s="356"/>
      <c r="P399" s="356"/>
      <c r="Q399" s="356"/>
      <c r="R399" s="356"/>
      <c r="S399" s="356"/>
      <c r="T399" s="356"/>
      <c r="U399" s="356"/>
      <c r="V399" s="356"/>
      <c r="W399" s="356"/>
      <c r="X399" s="356"/>
      <c r="Y399" s="356"/>
      <c r="Z399" s="356"/>
      <c r="AA399" s="356"/>
      <c r="AB399" s="356"/>
      <c r="AC399" s="356"/>
      <c r="AD399" s="356"/>
      <c r="AE399" s="356"/>
      <c r="AF399" s="356"/>
      <c r="AG399" s="357"/>
    </row>
    <row r="400" spans="1:33" ht="18.75" customHeight="1" x14ac:dyDescent="0.15">
      <c r="A400" s="364"/>
      <c r="B400" s="695"/>
      <c r="C400" s="689"/>
      <c r="D400" s="369"/>
      <c r="E400" s="368"/>
      <c r="F400" s="957"/>
      <c r="G400" s="958"/>
      <c r="H400" s="479" t="s">
        <v>68</v>
      </c>
      <c r="I400" s="423" t="s">
        <v>8</v>
      </c>
      <c r="J400" s="371" t="s">
        <v>22</v>
      </c>
      <c r="K400" s="444"/>
      <c r="L400" s="424" t="s">
        <v>8</v>
      </c>
      <c r="M400" s="371" t="s">
        <v>26</v>
      </c>
      <c r="N400" s="704"/>
      <c r="O400" s="371"/>
      <c r="P400" s="371"/>
      <c r="Q400" s="371"/>
      <c r="R400" s="371"/>
      <c r="S400" s="371"/>
      <c r="T400" s="371"/>
      <c r="U400" s="371"/>
      <c r="V400" s="371"/>
      <c r="W400" s="371"/>
      <c r="X400" s="371"/>
      <c r="Y400" s="371"/>
      <c r="Z400" s="371"/>
      <c r="AA400" s="371"/>
      <c r="AB400" s="371"/>
      <c r="AC400" s="371"/>
      <c r="AD400" s="371"/>
      <c r="AE400" s="371"/>
      <c r="AF400" s="371"/>
      <c r="AG400" s="372"/>
    </row>
    <row r="401" spans="1:33" s="510" customFormat="1" ht="18.75" customHeight="1" x14ac:dyDescent="0.15">
      <c r="A401" s="733"/>
      <c r="B401" s="729"/>
      <c r="C401" s="272"/>
      <c r="D401" s="126"/>
      <c r="E401" s="272"/>
      <c r="F401" s="959"/>
      <c r="G401" s="960"/>
      <c r="H401" s="734" t="s">
        <v>50</v>
      </c>
      <c r="I401" s="514" t="s">
        <v>8</v>
      </c>
      <c r="J401" s="515" t="s">
        <v>22</v>
      </c>
      <c r="K401" s="515"/>
      <c r="L401" s="705"/>
      <c r="M401" s="516" t="s">
        <v>8</v>
      </c>
      <c r="N401" s="515" t="s">
        <v>51</v>
      </c>
      <c r="O401" s="515"/>
      <c r="P401" s="705"/>
      <c r="Q401" s="516" t="s">
        <v>8</v>
      </c>
      <c r="R401" s="706" t="s">
        <v>52</v>
      </c>
      <c r="S401" s="706"/>
      <c r="T401" s="706"/>
      <c r="U401" s="706"/>
      <c r="V401" s="515"/>
      <c r="W401" s="515"/>
      <c r="X401" s="515"/>
      <c r="Y401" s="515"/>
      <c r="Z401" s="515"/>
      <c r="AA401" s="515"/>
      <c r="AB401" s="515"/>
      <c r="AC401" s="515"/>
      <c r="AD401" s="515"/>
      <c r="AE401" s="515"/>
      <c r="AF401" s="515"/>
      <c r="AG401" s="735"/>
    </row>
    <row r="402" spans="1:33" ht="18.75" customHeight="1" x14ac:dyDescent="0.15">
      <c r="A402" s="345"/>
      <c r="B402" s="725"/>
      <c r="C402" s="493"/>
      <c r="D402" s="511"/>
      <c r="E402" s="338"/>
      <c r="F402" s="961"/>
      <c r="G402" s="962"/>
      <c r="H402" s="440" t="s">
        <v>19</v>
      </c>
      <c r="I402" s="426" t="s">
        <v>8</v>
      </c>
      <c r="J402" s="378" t="s">
        <v>20</v>
      </c>
      <c r="K402" s="427"/>
      <c r="L402" s="390"/>
      <c r="M402" s="428" t="s">
        <v>8</v>
      </c>
      <c r="N402" s="378" t="s">
        <v>21</v>
      </c>
      <c r="O402" s="428"/>
      <c r="P402" s="378"/>
      <c r="Q402" s="429"/>
      <c r="R402" s="429"/>
      <c r="S402" s="429"/>
      <c r="T402" s="429"/>
      <c r="U402" s="429"/>
      <c r="V402" s="429"/>
      <c r="W402" s="429"/>
      <c r="X402" s="429"/>
      <c r="Y402" s="429"/>
      <c r="Z402" s="429"/>
      <c r="AA402" s="429"/>
      <c r="AB402" s="429"/>
      <c r="AC402" s="429"/>
      <c r="AD402" s="429"/>
      <c r="AE402" s="429"/>
      <c r="AF402" s="429"/>
      <c r="AG402" s="487"/>
    </row>
    <row r="403" spans="1:33" ht="19.5" customHeight="1" x14ac:dyDescent="0.15">
      <c r="A403" s="345"/>
      <c r="B403" s="725"/>
      <c r="C403" s="347"/>
      <c r="D403" s="511"/>
      <c r="E403" s="338"/>
      <c r="F403" s="961"/>
      <c r="G403" s="962"/>
      <c r="H403" s="362" t="s">
        <v>53</v>
      </c>
      <c r="I403" s="411" t="s">
        <v>8</v>
      </c>
      <c r="J403" s="356" t="s">
        <v>20</v>
      </c>
      <c r="K403" s="412"/>
      <c r="L403" s="379"/>
      <c r="M403" s="413" t="s">
        <v>8</v>
      </c>
      <c r="N403" s="356" t="s">
        <v>21</v>
      </c>
      <c r="O403" s="413"/>
      <c r="P403" s="356"/>
      <c r="Q403" s="414"/>
      <c r="R403" s="414"/>
      <c r="S403" s="414"/>
      <c r="T403" s="414"/>
      <c r="U403" s="414"/>
      <c r="V403" s="414"/>
      <c r="W403" s="414"/>
      <c r="X403" s="414"/>
      <c r="Y403" s="414"/>
      <c r="Z403" s="414"/>
      <c r="AA403" s="414"/>
      <c r="AB403" s="414"/>
      <c r="AC403" s="414"/>
      <c r="AD403" s="414"/>
      <c r="AE403" s="414"/>
      <c r="AF403" s="414"/>
      <c r="AG403" s="455"/>
    </row>
    <row r="404" spans="1:33" ht="18.75" customHeight="1" x14ac:dyDescent="0.15">
      <c r="A404" s="345"/>
      <c r="B404" s="725"/>
      <c r="C404" s="697"/>
      <c r="D404" s="400"/>
      <c r="E404" s="338"/>
      <c r="F404" s="961"/>
      <c r="G404" s="962"/>
      <c r="H404" s="485" t="s">
        <v>50</v>
      </c>
      <c r="I404" s="693" t="s">
        <v>8</v>
      </c>
      <c r="J404" s="359" t="s">
        <v>22</v>
      </c>
      <c r="K404" s="359"/>
      <c r="L404" s="398"/>
      <c r="M404" s="691" t="s">
        <v>8</v>
      </c>
      <c r="N404" s="359" t="s">
        <v>51</v>
      </c>
      <c r="O404" s="359"/>
      <c r="P404" s="398"/>
      <c r="Q404" s="691" t="s">
        <v>8</v>
      </c>
      <c r="R404" s="687" t="s">
        <v>52</v>
      </c>
      <c r="S404" s="687"/>
      <c r="T404" s="687"/>
      <c r="U404" s="687"/>
      <c r="V404" s="359"/>
      <c r="W404" s="359"/>
      <c r="X404" s="359"/>
      <c r="Y404" s="359"/>
      <c r="Z404" s="359"/>
      <c r="AA404" s="359"/>
      <c r="AB404" s="359"/>
      <c r="AC404" s="359"/>
      <c r="AD404" s="359"/>
      <c r="AE404" s="359"/>
      <c r="AF404" s="359"/>
      <c r="AG404" s="360"/>
    </row>
    <row r="405" spans="1:33" ht="18.75" customHeight="1" x14ac:dyDescent="0.15">
      <c r="A405" s="345"/>
      <c r="B405" s="725"/>
      <c r="C405" s="393"/>
      <c r="D405" s="400"/>
      <c r="E405" s="338"/>
      <c r="F405" s="961"/>
      <c r="G405" s="962"/>
      <c r="H405" s="486" t="s">
        <v>55</v>
      </c>
      <c r="I405" s="411" t="s">
        <v>8</v>
      </c>
      <c r="J405" s="356" t="s">
        <v>42</v>
      </c>
      <c r="K405" s="412"/>
      <c r="L405" s="380"/>
      <c r="M405" s="413" t="s">
        <v>8</v>
      </c>
      <c r="N405" s="356" t="s">
        <v>43</v>
      </c>
      <c r="O405" s="414"/>
      <c r="P405" s="414"/>
      <c r="Q405" s="414"/>
      <c r="R405" s="356"/>
      <c r="S405" s="356"/>
      <c r="T405" s="356"/>
      <c r="U405" s="356"/>
      <c r="V405" s="356"/>
      <c r="W405" s="356"/>
      <c r="X405" s="356"/>
      <c r="Y405" s="356"/>
      <c r="Z405" s="356"/>
      <c r="AA405" s="356"/>
      <c r="AB405" s="356"/>
      <c r="AC405" s="356"/>
      <c r="AD405" s="356"/>
      <c r="AE405" s="356"/>
      <c r="AF405" s="356"/>
      <c r="AG405" s="357"/>
    </row>
    <row r="406" spans="1:33" ht="18.75" customHeight="1" x14ac:dyDescent="0.15">
      <c r="A406" s="345"/>
      <c r="B406" s="725"/>
      <c r="C406" s="393"/>
      <c r="D406" s="400"/>
      <c r="E406" s="338"/>
      <c r="F406" s="961"/>
      <c r="G406" s="962"/>
      <c r="H406" s="363" t="s">
        <v>61</v>
      </c>
      <c r="I406" s="411" t="s">
        <v>8</v>
      </c>
      <c r="J406" s="356" t="s">
        <v>22</v>
      </c>
      <c r="K406" s="356"/>
      <c r="L406" s="413" t="s">
        <v>8</v>
      </c>
      <c r="M406" s="356" t="s">
        <v>23</v>
      </c>
      <c r="N406" s="356"/>
      <c r="O406" s="413" t="s">
        <v>8</v>
      </c>
      <c r="P406" s="356" t="s">
        <v>24</v>
      </c>
      <c r="Q406" s="380"/>
      <c r="R406" s="380"/>
      <c r="S406" s="441"/>
      <c r="T406" s="441"/>
      <c r="U406" s="441"/>
      <c r="V406" s="441"/>
      <c r="W406" s="441"/>
      <c r="X406" s="441"/>
      <c r="Y406" s="441"/>
      <c r="Z406" s="441"/>
      <c r="AA406" s="441"/>
      <c r="AB406" s="441"/>
      <c r="AC406" s="441"/>
      <c r="AD406" s="441"/>
      <c r="AE406" s="441"/>
      <c r="AF406" s="441"/>
      <c r="AG406" s="490"/>
    </row>
    <row r="407" spans="1:33" ht="18.75" customHeight="1" x14ac:dyDescent="0.15">
      <c r="A407" s="345"/>
      <c r="B407" s="725"/>
      <c r="C407" s="393"/>
      <c r="D407" s="400"/>
      <c r="E407" s="338"/>
      <c r="F407" s="961"/>
      <c r="G407" s="962"/>
      <c r="H407" s="363" t="s">
        <v>79</v>
      </c>
      <c r="I407" s="411" t="s">
        <v>8</v>
      </c>
      <c r="J407" s="356" t="s">
        <v>22</v>
      </c>
      <c r="K407" s="356"/>
      <c r="L407" s="413" t="s">
        <v>8</v>
      </c>
      <c r="M407" s="356" t="s">
        <v>44</v>
      </c>
      <c r="N407" s="356"/>
      <c r="O407" s="413" t="s">
        <v>8</v>
      </c>
      <c r="P407" s="356" t="s">
        <v>45</v>
      </c>
      <c r="Q407" s="380"/>
      <c r="R407" s="380"/>
      <c r="S407" s="380"/>
      <c r="T407" s="356"/>
      <c r="U407" s="356"/>
      <c r="V407" s="356"/>
      <c r="W407" s="356"/>
      <c r="X407" s="356"/>
      <c r="Y407" s="356"/>
      <c r="Z407" s="356"/>
      <c r="AA407" s="356"/>
      <c r="AB407" s="356"/>
      <c r="AC407" s="356"/>
      <c r="AD407" s="356"/>
      <c r="AE407" s="356"/>
      <c r="AF407" s="356"/>
      <c r="AG407" s="357"/>
    </row>
    <row r="408" spans="1:33" ht="18.75" customHeight="1" x14ac:dyDescent="0.15">
      <c r="A408" s="726" t="s">
        <v>8</v>
      </c>
      <c r="B408" s="725">
        <v>72</v>
      </c>
      <c r="C408" s="393" t="s">
        <v>168</v>
      </c>
      <c r="D408" s="404" t="s">
        <v>8</v>
      </c>
      <c r="E408" s="338" t="s">
        <v>80</v>
      </c>
      <c r="F408" s="961"/>
      <c r="G408" s="962"/>
      <c r="H408" s="363" t="s">
        <v>93</v>
      </c>
      <c r="I408" s="411" t="s">
        <v>8</v>
      </c>
      <c r="J408" s="356" t="s">
        <v>22</v>
      </c>
      <c r="K408" s="412"/>
      <c r="L408" s="413" t="s">
        <v>8</v>
      </c>
      <c r="M408" s="356" t="s">
        <v>26</v>
      </c>
      <c r="N408" s="380"/>
      <c r="O408" s="356"/>
      <c r="P408" s="356"/>
      <c r="Q408" s="356"/>
      <c r="R408" s="356"/>
      <c r="S408" s="356"/>
      <c r="T408" s="356"/>
      <c r="U408" s="356"/>
      <c r="V408" s="356"/>
      <c r="W408" s="356"/>
      <c r="X408" s="356"/>
      <c r="Y408" s="356"/>
      <c r="Z408" s="356"/>
      <c r="AA408" s="356"/>
      <c r="AB408" s="356"/>
      <c r="AC408" s="356"/>
      <c r="AD408" s="356"/>
      <c r="AE408" s="356"/>
      <c r="AF408" s="356"/>
      <c r="AG408" s="357"/>
    </row>
    <row r="409" spans="1:33" ht="18.75" customHeight="1" x14ac:dyDescent="0.15">
      <c r="A409" s="345"/>
      <c r="B409" s="725"/>
      <c r="C409" s="393"/>
      <c r="D409" s="404" t="s">
        <v>8</v>
      </c>
      <c r="E409" s="338" t="s">
        <v>169</v>
      </c>
      <c r="F409" s="961"/>
      <c r="G409" s="962"/>
      <c r="H409" s="486" t="s">
        <v>124</v>
      </c>
      <c r="I409" s="411" t="s">
        <v>8</v>
      </c>
      <c r="J409" s="356" t="s">
        <v>22</v>
      </c>
      <c r="K409" s="412"/>
      <c r="L409" s="413" t="s">
        <v>8</v>
      </c>
      <c r="M409" s="356" t="s">
        <v>26</v>
      </c>
      <c r="N409" s="380"/>
      <c r="O409" s="356"/>
      <c r="P409" s="356"/>
      <c r="Q409" s="356"/>
      <c r="R409" s="356"/>
      <c r="S409" s="356"/>
      <c r="T409" s="356"/>
      <c r="U409" s="356"/>
      <c r="V409" s="356"/>
      <c r="W409" s="356"/>
      <c r="X409" s="356"/>
      <c r="Y409" s="356"/>
      <c r="Z409" s="356"/>
      <c r="AA409" s="356"/>
      <c r="AB409" s="356"/>
      <c r="AC409" s="356"/>
      <c r="AD409" s="356"/>
      <c r="AE409" s="356"/>
      <c r="AF409" s="356"/>
      <c r="AG409" s="357"/>
    </row>
    <row r="410" spans="1:33" ht="18.75" customHeight="1" x14ac:dyDescent="0.15">
      <c r="A410" s="345"/>
      <c r="B410" s="725"/>
      <c r="C410" s="393"/>
      <c r="D410" s="404" t="s">
        <v>8</v>
      </c>
      <c r="E410" s="338" t="s">
        <v>170</v>
      </c>
      <c r="F410" s="961"/>
      <c r="G410" s="962"/>
      <c r="H410" s="486" t="s">
        <v>133</v>
      </c>
      <c r="I410" s="411" t="s">
        <v>8</v>
      </c>
      <c r="J410" s="356" t="s">
        <v>22</v>
      </c>
      <c r="K410" s="412"/>
      <c r="L410" s="413" t="s">
        <v>8</v>
      </c>
      <c r="M410" s="356" t="s">
        <v>26</v>
      </c>
      <c r="N410" s="380"/>
      <c r="O410" s="356"/>
      <c r="P410" s="356"/>
      <c r="Q410" s="356"/>
      <c r="R410" s="356"/>
      <c r="S410" s="356"/>
      <c r="T410" s="356"/>
      <c r="U410" s="356"/>
      <c r="V410" s="356"/>
      <c r="W410" s="356"/>
      <c r="X410" s="356"/>
      <c r="Y410" s="356"/>
      <c r="Z410" s="356"/>
      <c r="AA410" s="356"/>
      <c r="AB410" s="356"/>
      <c r="AC410" s="356"/>
      <c r="AD410" s="356"/>
      <c r="AE410" s="356"/>
      <c r="AF410" s="356"/>
      <c r="AG410" s="357"/>
    </row>
    <row r="411" spans="1:33" ht="18.75" customHeight="1" x14ac:dyDescent="0.15">
      <c r="A411" s="345"/>
      <c r="B411" s="725"/>
      <c r="C411" s="393"/>
      <c r="D411" s="400"/>
      <c r="E411" s="338"/>
      <c r="F411" s="961"/>
      <c r="G411" s="962"/>
      <c r="H411" s="337" t="s">
        <v>66</v>
      </c>
      <c r="I411" s="411" t="s">
        <v>8</v>
      </c>
      <c r="J411" s="356" t="s">
        <v>22</v>
      </c>
      <c r="K411" s="412"/>
      <c r="L411" s="413" t="s">
        <v>8</v>
      </c>
      <c r="M411" s="356" t="s">
        <v>26</v>
      </c>
      <c r="N411" s="380"/>
      <c r="O411" s="356"/>
      <c r="P411" s="356"/>
      <c r="Q411" s="356"/>
      <c r="R411" s="356"/>
      <c r="S411" s="356"/>
      <c r="T411" s="356"/>
      <c r="U411" s="356"/>
      <c r="V411" s="356"/>
      <c r="W411" s="356"/>
      <c r="X411" s="356"/>
      <c r="Y411" s="356"/>
      <c r="Z411" s="356"/>
      <c r="AA411" s="356"/>
      <c r="AB411" s="356"/>
      <c r="AC411" s="356"/>
      <c r="AD411" s="356"/>
      <c r="AE411" s="356"/>
      <c r="AF411" s="356"/>
      <c r="AG411" s="357"/>
    </row>
    <row r="412" spans="1:33" ht="18.75" customHeight="1" x14ac:dyDescent="0.15">
      <c r="A412" s="345"/>
      <c r="B412" s="725"/>
      <c r="C412" s="393"/>
      <c r="D412" s="400"/>
      <c r="E412" s="338"/>
      <c r="F412" s="961"/>
      <c r="G412" s="962"/>
      <c r="H412" s="363" t="s">
        <v>67</v>
      </c>
      <c r="I412" s="411" t="s">
        <v>8</v>
      </c>
      <c r="J412" s="356" t="s">
        <v>22</v>
      </c>
      <c r="K412" s="412"/>
      <c r="L412" s="413" t="s">
        <v>8</v>
      </c>
      <c r="M412" s="356" t="s">
        <v>26</v>
      </c>
      <c r="N412" s="380"/>
      <c r="O412" s="356"/>
      <c r="P412" s="356"/>
      <c r="Q412" s="356"/>
      <c r="R412" s="356"/>
      <c r="S412" s="356"/>
      <c r="T412" s="356"/>
      <c r="U412" s="356"/>
      <c r="V412" s="356"/>
      <c r="W412" s="356"/>
      <c r="X412" s="356"/>
      <c r="Y412" s="356"/>
      <c r="Z412" s="356"/>
      <c r="AA412" s="356"/>
      <c r="AB412" s="356"/>
      <c r="AC412" s="356"/>
      <c r="AD412" s="356"/>
      <c r="AE412" s="356"/>
      <c r="AF412" s="356"/>
      <c r="AG412" s="357"/>
    </row>
    <row r="413" spans="1:33" ht="18.75" customHeight="1" x14ac:dyDescent="0.15">
      <c r="A413" s="364"/>
      <c r="B413" s="728"/>
      <c r="C413" s="469"/>
      <c r="D413" s="491"/>
      <c r="E413" s="368"/>
      <c r="F413" s="963"/>
      <c r="G413" s="964"/>
      <c r="H413" s="479" t="s">
        <v>68</v>
      </c>
      <c r="I413" s="423" t="s">
        <v>8</v>
      </c>
      <c r="J413" s="371" t="s">
        <v>22</v>
      </c>
      <c r="K413" s="444"/>
      <c r="L413" s="424" t="s">
        <v>8</v>
      </c>
      <c r="M413" s="371" t="s">
        <v>26</v>
      </c>
      <c r="N413" s="470"/>
      <c r="O413" s="371"/>
      <c r="P413" s="371"/>
      <c r="Q413" s="371"/>
      <c r="R413" s="371"/>
      <c r="S413" s="371"/>
      <c r="T413" s="371"/>
      <c r="U413" s="371"/>
      <c r="V413" s="371"/>
      <c r="W413" s="371"/>
      <c r="X413" s="371"/>
      <c r="Y413" s="371"/>
      <c r="Z413" s="371"/>
      <c r="AA413" s="371"/>
      <c r="AB413" s="371"/>
      <c r="AC413" s="371"/>
      <c r="AD413" s="371"/>
      <c r="AE413" s="371"/>
      <c r="AF413" s="371"/>
      <c r="AG413" s="372"/>
    </row>
    <row r="414" spans="1:33" ht="18.75" customHeight="1" x14ac:dyDescent="0.15">
      <c r="A414" s="345"/>
      <c r="B414" s="346"/>
      <c r="C414" s="393"/>
      <c r="D414" s="349"/>
      <c r="E414" s="338"/>
      <c r="F414" s="953"/>
      <c r="G414" s="954"/>
      <c r="H414" s="485" t="s">
        <v>71</v>
      </c>
      <c r="I414" s="408" t="s">
        <v>8</v>
      </c>
      <c r="J414" s="359" t="s">
        <v>22</v>
      </c>
      <c r="K414" s="359"/>
      <c r="L414" s="398"/>
      <c r="M414" s="431" t="s">
        <v>8</v>
      </c>
      <c r="N414" s="359" t="s">
        <v>51</v>
      </c>
      <c r="O414" s="359"/>
      <c r="P414" s="398"/>
      <c r="Q414" s="431" t="s">
        <v>8</v>
      </c>
      <c r="R414" s="353" t="s">
        <v>52</v>
      </c>
      <c r="S414" s="353"/>
      <c r="T414" s="353"/>
      <c r="U414" s="353"/>
      <c r="V414" s="359"/>
      <c r="W414" s="359"/>
      <c r="X414" s="359"/>
      <c r="Y414" s="359"/>
      <c r="Z414" s="359"/>
      <c r="AA414" s="359"/>
      <c r="AB414" s="359"/>
      <c r="AC414" s="359"/>
      <c r="AD414" s="359"/>
      <c r="AE414" s="359"/>
      <c r="AF414" s="359"/>
      <c r="AG414" s="360"/>
    </row>
    <row r="415" spans="1:33" ht="18.75" customHeight="1" x14ac:dyDescent="0.15">
      <c r="A415" s="345"/>
      <c r="B415" s="346"/>
      <c r="C415" s="393"/>
      <c r="D415" s="349"/>
      <c r="E415" s="338"/>
      <c r="F415" s="955"/>
      <c r="G415" s="956"/>
      <c r="H415" s="362" t="s">
        <v>19</v>
      </c>
      <c r="I415" s="411" t="s">
        <v>8</v>
      </c>
      <c r="J415" s="356" t="s">
        <v>20</v>
      </c>
      <c r="K415" s="412"/>
      <c r="L415" s="379"/>
      <c r="M415" s="413" t="s">
        <v>8</v>
      </c>
      <c r="N415" s="356" t="s">
        <v>21</v>
      </c>
      <c r="O415" s="413"/>
      <c r="P415" s="356"/>
      <c r="Q415" s="414"/>
      <c r="R415" s="414"/>
      <c r="S415" s="414"/>
      <c r="T415" s="414"/>
      <c r="U415" s="414"/>
      <c r="V415" s="414"/>
      <c r="W415" s="414"/>
      <c r="X415" s="414"/>
      <c r="Y415" s="414"/>
      <c r="Z415" s="414"/>
      <c r="AA415" s="414"/>
      <c r="AB415" s="414"/>
      <c r="AC415" s="414"/>
      <c r="AD415" s="414"/>
      <c r="AE415" s="414"/>
      <c r="AF415" s="414"/>
      <c r="AG415" s="455"/>
    </row>
    <row r="416" spans="1:33" ht="19.5" customHeight="1" x14ac:dyDescent="0.15">
      <c r="A416" s="345"/>
      <c r="B416" s="346"/>
      <c r="C416" s="347"/>
      <c r="D416" s="348"/>
      <c r="E416" s="338"/>
      <c r="F416" s="955"/>
      <c r="G416" s="956"/>
      <c r="H416" s="362" t="s">
        <v>53</v>
      </c>
      <c r="I416" s="411" t="s">
        <v>8</v>
      </c>
      <c r="J416" s="356" t="s">
        <v>20</v>
      </c>
      <c r="K416" s="412"/>
      <c r="L416" s="379"/>
      <c r="M416" s="413" t="s">
        <v>8</v>
      </c>
      <c r="N416" s="356" t="s">
        <v>21</v>
      </c>
      <c r="O416" s="413"/>
      <c r="P416" s="356"/>
      <c r="Q416" s="414"/>
      <c r="R416" s="414"/>
      <c r="S416" s="414"/>
      <c r="T416" s="414"/>
      <c r="U416" s="414"/>
      <c r="V416" s="414"/>
      <c r="W416" s="414"/>
      <c r="X416" s="414"/>
      <c r="Y416" s="414"/>
      <c r="Z416" s="414"/>
      <c r="AA416" s="414"/>
      <c r="AB416" s="414"/>
      <c r="AC416" s="414"/>
      <c r="AD416" s="414"/>
      <c r="AE416" s="414"/>
      <c r="AF416" s="414"/>
      <c r="AG416" s="455"/>
    </row>
    <row r="417" spans="1:34" ht="18.75" customHeight="1" x14ac:dyDescent="0.15">
      <c r="A417" s="348"/>
      <c r="B417" s="384"/>
      <c r="D417" s="348"/>
      <c r="F417" s="955"/>
      <c r="G417" s="956"/>
      <c r="H417" s="363" t="s">
        <v>30</v>
      </c>
      <c r="I417" s="411" t="s">
        <v>8</v>
      </c>
      <c r="J417" s="356" t="s">
        <v>22</v>
      </c>
      <c r="K417" s="412"/>
      <c r="L417" s="413" t="s">
        <v>8</v>
      </c>
      <c r="M417" s="356" t="s">
        <v>26</v>
      </c>
      <c r="N417" s="380"/>
      <c r="O417" s="356"/>
      <c r="P417" s="356"/>
      <c r="Q417" s="356"/>
      <c r="R417" s="356"/>
      <c r="S417" s="356"/>
      <c r="T417" s="356"/>
      <c r="U417" s="356"/>
      <c r="V417" s="356"/>
      <c r="W417" s="356"/>
      <c r="X417" s="356"/>
      <c r="Y417" s="356"/>
      <c r="Z417" s="356"/>
      <c r="AA417" s="356"/>
      <c r="AB417" s="356"/>
      <c r="AC417" s="356"/>
      <c r="AD417" s="356"/>
      <c r="AE417" s="356"/>
      <c r="AF417" s="356"/>
      <c r="AG417" s="357"/>
    </row>
    <row r="418" spans="1:34" ht="18.75" customHeight="1" x14ac:dyDescent="0.15">
      <c r="A418" s="404" t="s">
        <v>8</v>
      </c>
      <c r="B418" s="346">
        <v>73</v>
      </c>
      <c r="C418" s="393" t="s">
        <v>175</v>
      </c>
      <c r="D418" s="404" t="s">
        <v>8</v>
      </c>
      <c r="E418" s="338" t="s">
        <v>234</v>
      </c>
      <c r="F418" s="955"/>
      <c r="G418" s="956"/>
      <c r="H418" s="971" t="s">
        <v>31</v>
      </c>
      <c r="I418" s="976" t="s">
        <v>8</v>
      </c>
      <c r="J418" s="975" t="s">
        <v>27</v>
      </c>
      <c r="K418" s="975"/>
      <c r="L418" s="975"/>
      <c r="M418" s="976" t="s">
        <v>8</v>
      </c>
      <c r="N418" s="975" t="s">
        <v>28</v>
      </c>
      <c r="O418" s="975"/>
      <c r="P418" s="975"/>
      <c r="Q418" s="438"/>
      <c r="R418" s="438"/>
      <c r="S418" s="438"/>
      <c r="T418" s="438"/>
      <c r="U418" s="438"/>
      <c r="V418" s="438"/>
      <c r="W418" s="438"/>
      <c r="X418" s="438"/>
      <c r="Y418" s="438"/>
      <c r="Z418" s="438"/>
      <c r="AA418" s="438"/>
      <c r="AB418" s="438"/>
      <c r="AC418" s="438"/>
      <c r="AD418" s="438"/>
      <c r="AE418" s="438"/>
      <c r="AF418" s="438"/>
      <c r="AG418" s="439"/>
    </row>
    <row r="419" spans="1:34" ht="18.75" customHeight="1" x14ac:dyDescent="0.15">
      <c r="A419" s="404"/>
      <c r="B419" s="346"/>
      <c r="C419" s="393"/>
      <c r="D419" s="404" t="s">
        <v>8</v>
      </c>
      <c r="E419" s="338" t="s">
        <v>178</v>
      </c>
      <c r="F419" s="955"/>
      <c r="G419" s="956"/>
      <c r="H419" s="977"/>
      <c r="I419" s="978"/>
      <c r="J419" s="979"/>
      <c r="K419" s="979"/>
      <c r="L419" s="979"/>
      <c r="M419" s="978"/>
      <c r="N419" s="979"/>
      <c r="O419" s="979"/>
      <c r="P419" s="979"/>
      <c r="Q419" s="409"/>
      <c r="R419" s="409"/>
      <c r="S419" s="409"/>
      <c r="T419" s="409"/>
      <c r="U419" s="409"/>
      <c r="V419" s="409"/>
      <c r="W419" s="409"/>
      <c r="X419" s="409"/>
      <c r="Y419" s="409"/>
      <c r="Z419" s="409"/>
      <c r="AA419" s="409"/>
      <c r="AB419" s="409"/>
      <c r="AC419" s="409"/>
      <c r="AD419" s="409"/>
      <c r="AE419" s="409"/>
      <c r="AF419" s="409"/>
      <c r="AG419" s="410"/>
    </row>
    <row r="420" spans="1:34" ht="18.75" customHeight="1" x14ac:dyDescent="0.15">
      <c r="A420" s="404"/>
      <c r="B420" s="346"/>
      <c r="C420" s="393"/>
      <c r="D420" s="404"/>
      <c r="E420" s="338" t="s">
        <v>180</v>
      </c>
      <c r="F420" s="955"/>
      <c r="G420" s="956"/>
      <c r="H420" s="376" t="s">
        <v>64</v>
      </c>
      <c r="I420" s="421" t="s">
        <v>8</v>
      </c>
      <c r="J420" s="356" t="s">
        <v>22</v>
      </c>
      <c r="K420" s="356"/>
      <c r="L420" s="413" t="s">
        <v>8</v>
      </c>
      <c r="M420" s="356" t="s">
        <v>23</v>
      </c>
      <c r="N420" s="356"/>
      <c r="O420" s="422" t="s">
        <v>8</v>
      </c>
      <c r="P420" s="356" t="s">
        <v>24</v>
      </c>
      <c r="Q420" s="380"/>
      <c r="R420" s="422"/>
      <c r="S420" s="356"/>
      <c r="T420" s="380"/>
      <c r="U420" s="422"/>
      <c r="V420" s="356"/>
      <c r="W420" s="380"/>
      <c r="X420" s="899"/>
      <c r="Y420" s="409"/>
      <c r="Z420" s="414"/>
      <c r="AA420" s="414"/>
      <c r="AB420" s="414"/>
      <c r="AC420" s="414"/>
      <c r="AD420" s="414"/>
      <c r="AE420" s="414"/>
      <c r="AF420" s="414"/>
      <c r="AG420" s="415"/>
    </row>
    <row r="421" spans="1:34" ht="18.75" customHeight="1" x14ac:dyDescent="0.15">
      <c r="A421" s="345"/>
      <c r="B421" s="346"/>
      <c r="C421" s="393"/>
      <c r="F421" s="955"/>
      <c r="G421" s="956"/>
      <c r="H421" s="486" t="s">
        <v>173</v>
      </c>
      <c r="I421" s="411" t="s">
        <v>8</v>
      </c>
      <c r="J421" s="356" t="s">
        <v>22</v>
      </c>
      <c r="K421" s="412"/>
      <c r="L421" s="413" t="s">
        <v>8</v>
      </c>
      <c r="M421" s="356" t="s">
        <v>26</v>
      </c>
      <c r="N421" s="380"/>
      <c r="O421" s="356"/>
      <c r="P421" s="356"/>
      <c r="Q421" s="356"/>
      <c r="R421" s="356"/>
      <c r="S421" s="356"/>
      <c r="T421" s="356"/>
      <c r="U421" s="356"/>
      <c r="V421" s="356"/>
      <c r="W421" s="356"/>
      <c r="X421" s="356"/>
      <c r="Y421" s="356"/>
      <c r="Z421" s="356"/>
      <c r="AA421" s="356"/>
      <c r="AB421" s="356"/>
      <c r="AC421" s="356"/>
      <c r="AD421" s="356"/>
      <c r="AE421" s="356"/>
      <c r="AF421" s="356"/>
      <c r="AG421" s="357"/>
    </row>
    <row r="422" spans="1:34" ht="18.75" customHeight="1" x14ac:dyDescent="0.15">
      <c r="A422" s="348"/>
      <c r="B422" s="322"/>
      <c r="C422" s="483"/>
      <c r="F422" s="955"/>
      <c r="G422" s="956"/>
      <c r="H422" s="486" t="s">
        <v>174</v>
      </c>
      <c r="I422" s="411" t="s">
        <v>8</v>
      </c>
      <c r="J422" s="356" t="s">
        <v>22</v>
      </c>
      <c r="K422" s="356"/>
      <c r="L422" s="413" t="s">
        <v>8</v>
      </c>
      <c r="M422" s="356" t="s">
        <v>23</v>
      </c>
      <c r="N422" s="356"/>
      <c r="O422" s="413" t="s">
        <v>8</v>
      </c>
      <c r="P422" s="356" t="s">
        <v>24</v>
      </c>
      <c r="Q422" s="380"/>
      <c r="R422" s="413" t="s">
        <v>8</v>
      </c>
      <c r="S422" s="356" t="s">
        <v>25</v>
      </c>
      <c r="T422" s="380"/>
      <c r="U422" s="356"/>
      <c r="V422" s="356"/>
      <c r="W422" s="356"/>
      <c r="X422" s="356"/>
      <c r="Y422" s="356"/>
      <c r="Z422" s="356"/>
      <c r="AA422" s="356"/>
      <c r="AB422" s="356"/>
      <c r="AC422" s="356"/>
      <c r="AD422" s="356"/>
      <c r="AE422" s="356"/>
      <c r="AF422" s="356"/>
      <c r="AG422" s="357"/>
    </row>
    <row r="423" spans="1:34" ht="18.75" customHeight="1" x14ac:dyDescent="0.15">
      <c r="A423" s="348"/>
      <c r="B423" s="384"/>
      <c r="C423" s="483"/>
      <c r="F423" s="955"/>
      <c r="G423" s="956"/>
      <c r="H423" s="486" t="s">
        <v>235</v>
      </c>
      <c r="I423" s="411" t="s">
        <v>8</v>
      </c>
      <c r="J423" s="356" t="s">
        <v>22</v>
      </c>
      <c r="K423" s="412"/>
      <c r="L423" s="413" t="s">
        <v>8</v>
      </c>
      <c r="M423" s="356" t="s">
        <v>26</v>
      </c>
      <c r="N423" s="380"/>
      <c r="O423" s="356"/>
      <c r="P423" s="356"/>
      <c r="Q423" s="356"/>
      <c r="R423" s="356"/>
      <c r="S423" s="356"/>
      <c r="T423" s="356"/>
      <c r="U423" s="356"/>
      <c r="V423" s="356"/>
      <c r="W423" s="356"/>
      <c r="X423" s="356"/>
      <c r="Y423" s="356"/>
      <c r="Z423" s="356"/>
      <c r="AA423" s="356"/>
      <c r="AB423" s="356"/>
      <c r="AC423" s="356"/>
      <c r="AD423" s="356"/>
      <c r="AE423" s="356"/>
      <c r="AF423" s="356"/>
      <c r="AG423" s="357"/>
    </row>
    <row r="424" spans="1:34" ht="18.75" customHeight="1" x14ac:dyDescent="0.15">
      <c r="A424" s="345"/>
      <c r="B424" s="346"/>
      <c r="C424" s="393"/>
      <c r="D424" s="349"/>
      <c r="E424" s="338"/>
      <c r="F424" s="955"/>
      <c r="G424" s="956"/>
      <c r="H424" s="486" t="s">
        <v>179</v>
      </c>
      <c r="I424" s="411" t="s">
        <v>8</v>
      </c>
      <c r="J424" s="356" t="s">
        <v>22</v>
      </c>
      <c r="K424" s="412"/>
      <c r="L424" s="413" t="s">
        <v>8</v>
      </c>
      <c r="M424" s="356" t="s">
        <v>26</v>
      </c>
      <c r="N424" s="380"/>
      <c r="O424" s="356"/>
      <c r="P424" s="356"/>
      <c r="Q424" s="356"/>
      <c r="R424" s="356"/>
      <c r="S424" s="356"/>
      <c r="T424" s="356"/>
      <c r="U424" s="356"/>
      <c r="V424" s="356"/>
      <c r="W424" s="356"/>
      <c r="X424" s="356"/>
      <c r="Y424" s="356"/>
      <c r="Z424" s="356"/>
      <c r="AA424" s="356"/>
      <c r="AB424" s="356"/>
      <c r="AC424" s="356"/>
      <c r="AD424" s="356"/>
      <c r="AE424" s="356"/>
      <c r="AF424" s="356"/>
      <c r="AG424" s="357"/>
    </row>
    <row r="425" spans="1:34" ht="21.75" customHeight="1" x14ac:dyDescent="0.15">
      <c r="A425" s="345"/>
      <c r="B425" s="346"/>
      <c r="C425" s="393"/>
      <c r="D425" s="349"/>
      <c r="E425" s="338"/>
      <c r="F425" s="955"/>
      <c r="G425" s="956"/>
      <c r="H425" s="397" t="s">
        <v>148</v>
      </c>
      <c r="I425" s="411" t="s">
        <v>8</v>
      </c>
      <c r="J425" s="356" t="s">
        <v>22</v>
      </c>
      <c r="K425" s="412"/>
      <c r="L425" s="413" t="s">
        <v>8</v>
      </c>
      <c r="M425" s="356" t="s">
        <v>44</v>
      </c>
      <c r="N425" s="356"/>
      <c r="O425" s="422" t="s">
        <v>8</v>
      </c>
      <c r="P425" s="358" t="s">
        <v>45</v>
      </c>
      <c r="Q425" s="356"/>
      <c r="R425" s="356"/>
      <c r="S425" s="412"/>
      <c r="T425" s="356"/>
      <c r="U425" s="412"/>
      <c r="V425" s="412"/>
      <c r="W425" s="412"/>
      <c r="X425" s="412"/>
      <c r="Y425" s="412"/>
      <c r="Z425" s="356"/>
      <c r="AA425" s="356"/>
      <c r="AB425" s="356"/>
      <c r="AC425" s="356"/>
      <c r="AD425" s="356"/>
      <c r="AE425" s="356"/>
      <c r="AF425" s="356"/>
      <c r="AG425" s="357"/>
    </row>
    <row r="426" spans="1:34" s="742" customFormat="1" ht="18.75" customHeight="1" x14ac:dyDescent="0.15">
      <c r="A426" s="364"/>
      <c r="B426" s="752"/>
      <c r="C426" s="748"/>
      <c r="D426" s="369"/>
      <c r="E426" s="368"/>
      <c r="F426" s="955"/>
      <c r="G426" s="956"/>
      <c r="H426" s="479" t="s">
        <v>68</v>
      </c>
      <c r="I426" s="770" t="s">
        <v>8</v>
      </c>
      <c r="J426" s="356" t="s">
        <v>22</v>
      </c>
      <c r="K426" s="771"/>
      <c r="L426" s="772" t="s">
        <v>8</v>
      </c>
      <c r="M426" s="356" t="s">
        <v>26</v>
      </c>
      <c r="N426" s="758"/>
      <c r="O426" s="371"/>
      <c r="P426" s="371"/>
      <c r="Q426" s="371"/>
      <c r="R426" s="371"/>
      <c r="S426" s="371"/>
      <c r="T426" s="371"/>
      <c r="U426" s="371"/>
      <c r="V426" s="371"/>
      <c r="W426" s="371"/>
      <c r="X426" s="371"/>
      <c r="Y426" s="371"/>
      <c r="Z426" s="371"/>
      <c r="AA426" s="371"/>
      <c r="AB426" s="371"/>
      <c r="AC426" s="371"/>
      <c r="AD426" s="371"/>
      <c r="AE426" s="371"/>
      <c r="AF426" s="371"/>
      <c r="AG426" s="372"/>
      <c r="AH426" s="745"/>
    </row>
    <row r="427" spans="1:34" s="742" customFormat="1" ht="18.75" customHeight="1" x14ac:dyDescent="0.15">
      <c r="A427" s="339"/>
      <c r="B427" s="751"/>
      <c r="C427" s="753"/>
      <c r="D427" s="745"/>
      <c r="E427" s="745"/>
      <c r="F427" s="953"/>
      <c r="G427" s="954"/>
      <c r="H427" s="492" t="s">
        <v>71</v>
      </c>
      <c r="I427" s="766" t="s">
        <v>8</v>
      </c>
      <c r="J427" s="378" t="s">
        <v>22</v>
      </c>
      <c r="K427" s="378"/>
      <c r="L427" s="390"/>
      <c r="M427" s="767" t="s">
        <v>8</v>
      </c>
      <c r="N427" s="378" t="s">
        <v>51</v>
      </c>
      <c r="O427" s="378"/>
      <c r="P427" s="390"/>
      <c r="Q427" s="767" t="s">
        <v>8</v>
      </c>
      <c r="R427" s="391" t="s">
        <v>52</v>
      </c>
      <c r="S427" s="391"/>
      <c r="T427" s="391"/>
      <c r="U427" s="391"/>
      <c r="V427" s="378"/>
      <c r="W427" s="378"/>
      <c r="X427" s="378"/>
      <c r="Y427" s="378"/>
      <c r="Z427" s="378"/>
      <c r="AA427" s="378"/>
      <c r="AB427" s="378"/>
      <c r="AC427" s="378"/>
      <c r="AD427" s="378"/>
      <c r="AE427" s="378"/>
      <c r="AF427" s="378"/>
      <c r="AG427" s="472"/>
      <c r="AH427" s="745"/>
    </row>
    <row r="428" spans="1:34" s="742" customFormat="1" ht="18.75" customHeight="1" x14ac:dyDescent="0.15">
      <c r="A428" s="779" t="s">
        <v>8</v>
      </c>
      <c r="B428" s="762">
        <v>68</v>
      </c>
      <c r="C428" s="754" t="s">
        <v>181</v>
      </c>
      <c r="D428" s="779" t="s">
        <v>8</v>
      </c>
      <c r="E428" s="338" t="s">
        <v>234</v>
      </c>
      <c r="F428" s="955"/>
      <c r="G428" s="956"/>
      <c r="H428" s="362" t="s">
        <v>19</v>
      </c>
      <c r="I428" s="411" t="s">
        <v>8</v>
      </c>
      <c r="J428" s="356" t="s">
        <v>20</v>
      </c>
      <c r="K428" s="412"/>
      <c r="L428" s="379"/>
      <c r="M428" s="413" t="s">
        <v>8</v>
      </c>
      <c r="N428" s="356" t="s">
        <v>21</v>
      </c>
      <c r="O428" s="413"/>
      <c r="P428" s="356"/>
      <c r="Q428" s="414"/>
      <c r="R428" s="414"/>
      <c r="S428" s="414"/>
      <c r="T428" s="414"/>
      <c r="U428" s="414"/>
      <c r="V428" s="414"/>
      <c r="W428" s="414"/>
      <c r="X428" s="414"/>
      <c r="Y428" s="414"/>
      <c r="Z428" s="414"/>
      <c r="AA428" s="414"/>
      <c r="AB428" s="414"/>
      <c r="AC428" s="414"/>
      <c r="AD428" s="414"/>
      <c r="AE428" s="414"/>
      <c r="AF428" s="414"/>
      <c r="AG428" s="455"/>
      <c r="AH428" s="745"/>
    </row>
    <row r="429" spans="1:34" s="742" customFormat="1" ht="18.75" customHeight="1" x14ac:dyDescent="0.15">
      <c r="A429" s="345"/>
      <c r="B429" s="762"/>
      <c r="C429" s="754" t="s">
        <v>192</v>
      </c>
      <c r="D429" s="779" t="s">
        <v>8</v>
      </c>
      <c r="E429" s="338" t="s">
        <v>178</v>
      </c>
      <c r="F429" s="955"/>
      <c r="G429" s="956"/>
      <c r="H429" s="362" t="s">
        <v>53</v>
      </c>
      <c r="I429" s="411" t="s">
        <v>8</v>
      </c>
      <c r="J429" s="356" t="s">
        <v>20</v>
      </c>
      <c r="K429" s="412"/>
      <c r="L429" s="379"/>
      <c r="M429" s="413" t="s">
        <v>8</v>
      </c>
      <c r="N429" s="356" t="s">
        <v>21</v>
      </c>
      <c r="O429" s="413"/>
      <c r="P429" s="356"/>
      <c r="Q429" s="414"/>
      <c r="R429" s="414"/>
      <c r="S429" s="414"/>
      <c r="T429" s="414"/>
      <c r="U429" s="414"/>
      <c r="V429" s="414"/>
      <c r="W429" s="414"/>
      <c r="X429" s="414"/>
      <c r="Y429" s="414"/>
      <c r="Z429" s="414"/>
      <c r="AA429" s="414"/>
      <c r="AB429" s="414"/>
      <c r="AC429" s="414"/>
      <c r="AD429" s="414"/>
      <c r="AE429" s="414"/>
      <c r="AF429" s="414"/>
      <c r="AG429" s="455"/>
      <c r="AH429" s="745"/>
    </row>
    <row r="430" spans="1:34" s="742" customFormat="1" ht="18.75" customHeight="1" x14ac:dyDescent="0.15">
      <c r="A430" s="511"/>
      <c r="B430" s="512"/>
      <c r="C430" s="757"/>
      <c r="D430" s="745"/>
      <c r="E430" s="745" t="s">
        <v>236</v>
      </c>
      <c r="F430" s="955"/>
      <c r="G430" s="956"/>
      <c r="H430" s="971" t="s">
        <v>31</v>
      </c>
      <c r="I430" s="980" t="s">
        <v>8</v>
      </c>
      <c r="J430" s="975" t="s">
        <v>27</v>
      </c>
      <c r="K430" s="975"/>
      <c r="L430" s="975"/>
      <c r="M430" s="980" t="s">
        <v>8</v>
      </c>
      <c r="N430" s="975" t="s">
        <v>28</v>
      </c>
      <c r="O430" s="975"/>
      <c r="P430" s="975"/>
      <c r="Q430" s="782"/>
      <c r="R430" s="782"/>
      <c r="S430" s="782"/>
      <c r="T430" s="782"/>
      <c r="U430" s="782"/>
      <c r="V430" s="782"/>
      <c r="W430" s="782"/>
      <c r="X430" s="782"/>
      <c r="Y430" s="782"/>
      <c r="Z430" s="782"/>
      <c r="AA430" s="782"/>
      <c r="AB430" s="782"/>
      <c r="AC430" s="782"/>
      <c r="AD430" s="782"/>
      <c r="AE430" s="782"/>
      <c r="AF430" s="782"/>
      <c r="AG430" s="783"/>
      <c r="AH430" s="745"/>
    </row>
    <row r="431" spans="1:34" s="742" customFormat="1" ht="18.75" customHeight="1" x14ac:dyDescent="0.15">
      <c r="A431" s="511"/>
      <c r="B431" s="512"/>
      <c r="C431" s="745"/>
      <c r="D431" s="349"/>
      <c r="E431" s="338" t="s">
        <v>237</v>
      </c>
      <c r="F431" s="957"/>
      <c r="G431" s="958"/>
      <c r="H431" s="972"/>
      <c r="I431" s="981"/>
      <c r="J431" s="979"/>
      <c r="K431" s="979"/>
      <c r="L431" s="979"/>
      <c r="M431" s="981"/>
      <c r="N431" s="979"/>
      <c r="O431" s="979"/>
      <c r="P431" s="979"/>
      <c r="Q431" s="777"/>
      <c r="R431" s="777"/>
      <c r="S431" s="777"/>
      <c r="T431" s="777"/>
      <c r="U431" s="777"/>
      <c r="V431" s="777"/>
      <c r="W431" s="777"/>
      <c r="X431" s="777"/>
      <c r="Y431" s="777"/>
      <c r="Z431" s="777"/>
      <c r="AA431" s="777"/>
      <c r="AB431" s="777"/>
      <c r="AC431" s="777"/>
      <c r="AD431" s="777"/>
      <c r="AE431" s="777"/>
      <c r="AF431" s="777"/>
      <c r="AG431" s="778"/>
      <c r="AH431" s="745"/>
    </row>
    <row r="432" spans="1:34" ht="18.75" customHeight="1" x14ac:dyDescent="0.15">
      <c r="A432" s="339"/>
      <c r="B432" s="340"/>
      <c r="C432" s="389"/>
      <c r="D432" s="342"/>
      <c r="E432" s="336"/>
      <c r="F432" s="953"/>
      <c r="G432" s="954"/>
      <c r="H432" s="492" t="s">
        <v>172</v>
      </c>
      <c r="I432" s="426" t="s">
        <v>8</v>
      </c>
      <c r="J432" s="378" t="s">
        <v>22</v>
      </c>
      <c r="K432" s="378"/>
      <c r="L432" s="390"/>
      <c r="M432" s="428" t="s">
        <v>8</v>
      </c>
      <c r="N432" s="378" t="s">
        <v>51</v>
      </c>
      <c r="O432" s="378"/>
      <c r="P432" s="390"/>
      <c r="Q432" s="428" t="s">
        <v>8</v>
      </c>
      <c r="R432" s="391" t="s">
        <v>52</v>
      </c>
      <c r="S432" s="391"/>
      <c r="T432" s="391"/>
      <c r="U432" s="391"/>
      <c r="V432" s="378"/>
      <c r="W432" s="378"/>
      <c r="X432" s="378"/>
      <c r="Y432" s="378"/>
      <c r="Z432" s="378"/>
      <c r="AA432" s="378"/>
      <c r="AB432" s="378"/>
      <c r="AC432" s="378"/>
      <c r="AD432" s="378"/>
      <c r="AE432" s="378"/>
      <c r="AF432" s="378"/>
      <c r="AG432" s="472"/>
    </row>
    <row r="433" spans="1:33" ht="19.5" customHeight="1" x14ac:dyDescent="0.15">
      <c r="A433" s="345"/>
      <c r="B433" s="346"/>
      <c r="C433" s="347"/>
      <c r="D433" s="348"/>
      <c r="E433" s="338"/>
      <c r="F433" s="955"/>
      <c r="G433" s="956"/>
      <c r="H433" s="362" t="s">
        <v>19</v>
      </c>
      <c r="I433" s="411" t="s">
        <v>8</v>
      </c>
      <c r="J433" s="356" t="s">
        <v>20</v>
      </c>
      <c r="K433" s="412"/>
      <c r="L433" s="379"/>
      <c r="M433" s="413" t="s">
        <v>8</v>
      </c>
      <c r="N433" s="356" t="s">
        <v>21</v>
      </c>
      <c r="O433" s="413"/>
      <c r="P433" s="356"/>
      <c r="Q433" s="414"/>
      <c r="R433" s="414"/>
      <c r="S433" s="414"/>
      <c r="T433" s="414"/>
      <c r="U433" s="414"/>
      <c r="V433" s="414"/>
      <c r="W433" s="414"/>
      <c r="X433" s="414"/>
      <c r="Y433" s="414"/>
      <c r="Z433" s="414"/>
      <c r="AA433" s="414"/>
      <c r="AB433" s="414"/>
      <c r="AC433" s="414"/>
      <c r="AD433" s="414"/>
      <c r="AE433" s="414"/>
      <c r="AF433" s="414"/>
      <c r="AG433" s="455"/>
    </row>
    <row r="434" spans="1:33" ht="19.5" customHeight="1" x14ac:dyDescent="0.15">
      <c r="A434" s="345"/>
      <c r="B434" s="346"/>
      <c r="C434" s="347"/>
      <c r="D434" s="348"/>
      <c r="E434" s="338"/>
      <c r="F434" s="955"/>
      <c r="G434" s="956"/>
      <c r="H434" s="362" t="s">
        <v>53</v>
      </c>
      <c r="I434" s="411" t="s">
        <v>8</v>
      </c>
      <c r="J434" s="356" t="s">
        <v>20</v>
      </c>
      <c r="K434" s="412"/>
      <c r="L434" s="379"/>
      <c r="M434" s="413" t="s">
        <v>8</v>
      </c>
      <c r="N434" s="356" t="s">
        <v>21</v>
      </c>
      <c r="O434" s="413"/>
      <c r="P434" s="356"/>
      <c r="Q434" s="414"/>
      <c r="R434" s="414"/>
      <c r="S434" s="414"/>
      <c r="T434" s="414"/>
      <c r="U434" s="414"/>
      <c r="V434" s="414"/>
      <c r="W434" s="414"/>
      <c r="X434" s="414"/>
      <c r="Y434" s="414"/>
      <c r="Z434" s="414"/>
      <c r="AA434" s="414"/>
      <c r="AB434" s="414"/>
      <c r="AC434" s="414"/>
      <c r="AD434" s="414"/>
      <c r="AE434" s="414"/>
      <c r="AF434" s="414"/>
      <c r="AG434" s="455"/>
    </row>
    <row r="435" spans="1:33" ht="18.75" customHeight="1" x14ac:dyDescent="0.15">
      <c r="A435" s="345"/>
      <c r="B435" s="346"/>
      <c r="C435" s="393"/>
      <c r="D435" s="349"/>
      <c r="E435" s="338"/>
      <c r="F435" s="955"/>
      <c r="G435" s="956"/>
      <c r="H435" s="486" t="s">
        <v>213</v>
      </c>
      <c r="I435" s="411" t="s">
        <v>8</v>
      </c>
      <c r="J435" s="356" t="s">
        <v>22</v>
      </c>
      <c r="K435" s="412"/>
      <c r="L435" s="413" t="s">
        <v>8</v>
      </c>
      <c r="M435" s="356" t="s">
        <v>26</v>
      </c>
      <c r="N435" s="380"/>
      <c r="O435" s="356"/>
      <c r="P435" s="356"/>
      <c r="Q435" s="356"/>
      <c r="R435" s="356"/>
      <c r="S435" s="356"/>
      <c r="T435" s="356"/>
      <c r="U435" s="356"/>
      <c r="V435" s="356"/>
      <c r="W435" s="356"/>
      <c r="X435" s="356"/>
      <c r="Y435" s="356"/>
      <c r="Z435" s="356"/>
      <c r="AA435" s="356"/>
      <c r="AB435" s="356"/>
      <c r="AC435" s="356"/>
      <c r="AD435" s="356"/>
      <c r="AE435" s="356"/>
      <c r="AF435" s="356"/>
      <c r="AG435" s="357"/>
    </row>
    <row r="436" spans="1:33" ht="18.75" customHeight="1" x14ac:dyDescent="0.15">
      <c r="A436" s="345"/>
      <c r="B436" s="346"/>
      <c r="C436" s="393"/>
      <c r="D436" s="349"/>
      <c r="E436" s="338"/>
      <c r="F436" s="955"/>
      <c r="G436" s="956"/>
      <c r="H436" s="486" t="s">
        <v>214</v>
      </c>
      <c r="I436" s="411" t="s">
        <v>8</v>
      </c>
      <c r="J436" s="356" t="s">
        <v>75</v>
      </c>
      <c r="K436" s="412"/>
      <c r="L436" s="379"/>
      <c r="M436" s="413" t="s">
        <v>8</v>
      </c>
      <c r="N436" s="356" t="s">
        <v>87</v>
      </c>
      <c r="O436" s="414"/>
      <c r="P436" s="414"/>
      <c r="Q436" s="414"/>
      <c r="R436" s="356"/>
      <c r="S436" s="356"/>
      <c r="T436" s="356"/>
      <c r="U436" s="356"/>
      <c r="V436" s="356"/>
      <c r="W436" s="356"/>
      <c r="X436" s="356"/>
      <c r="Y436" s="356"/>
      <c r="Z436" s="356"/>
      <c r="AA436" s="356"/>
      <c r="AB436" s="356"/>
      <c r="AC436" s="356"/>
      <c r="AD436" s="356"/>
      <c r="AE436" s="356"/>
      <c r="AF436" s="356"/>
      <c r="AG436" s="357"/>
    </row>
    <row r="437" spans="1:33" ht="18.75" customHeight="1" x14ac:dyDescent="0.15">
      <c r="A437" s="348"/>
      <c r="B437" s="322"/>
      <c r="C437" s="348"/>
      <c r="D437" s="348"/>
      <c r="F437" s="955"/>
      <c r="G437" s="956"/>
      <c r="H437" s="363" t="s">
        <v>30</v>
      </c>
      <c r="I437" s="411" t="s">
        <v>8</v>
      </c>
      <c r="J437" s="356" t="s">
        <v>22</v>
      </c>
      <c r="K437" s="412"/>
      <c r="L437" s="413" t="s">
        <v>8</v>
      </c>
      <c r="M437" s="356" t="s">
        <v>26</v>
      </c>
      <c r="N437" s="380"/>
      <c r="O437" s="356"/>
      <c r="P437" s="356"/>
      <c r="Q437" s="356"/>
      <c r="R437" s="356"/>
      <c r="S437" s="356"/>
      <c r="T437" s="356"/>
      <c r="U437" s="356"/>
      <c r="V437" s="356"/>
      <c r="W437" s="356"/>
      <c r="X437" s="356"/>
      <c r="Y437" s="356"/>
      <c r="Z437" s="356"/>
      <c r="AA437" s="356"/>
      <c r="AB437" s="356"/>
      <c r="AC437" s="356"/>
      <c r="AD437" s="356"/>
      <c r="AE437" s="356"/>
      <c r="AF437" s="356"/>
      <c r="AG437" s="357"/>
    </row>
    <row r="438" spans="1:33" ht="18.75" customHeight="1" x14ac:dyDescent="0.15">
      <c r="A438" s="345"/>
      <c r="B438" s="346"/>
      <c r="C438" s="393" t="s">
        <v>215</v>
      </c>
      <c r="D438" s="404" t="s">
        <v>8</v>
      </c>
      <c r="E438" s="338" t="s">
        <v>216</v>
      </c>
      <c r="F438" s="955"/>
      <c r="G438" s="956"/>
      <c r="H438" s="971" t="s">
        <v>31</v>
      </c>
      <c r="I438" s="976" t="s">
        <v>8</v>
      </c>
      <c r="J438" s="975" t="s">
        <v>27</v>
      </c>
      <c r="K438" s="975"/>
      <c r="L438" s="975"/>
      <c r="M438" s="976" t="s">
        <v>8</v>
      </c>
      <c r="N438" s="975" t="s">
        <v>28</v>
      </c>
      <c r="O438" s="975"/>
      <c r="P438" s="975"/>
      <c r="Q438" s="438"/>
      <c r="R438" s="438"/>
      <c r="S438" s="438"/>
      <c r="T438" s="438"/>
      <c r="U438" s="438"/>
      <c r="V438" s="438"/>
      <c r="W438" s="438"/>
      <c r="X438" s="438"/>
      <c r="Y438" s="438"/>
      <c r="Z438" s="438"/>
      <c r="AA438" s="438"/>
      <c r="AB438" s="438"/>
      <c r="AC438" s="438"/>
      <c r="AD438" s="438"/>
      <c r="AE438" s="438"/>
      <c r="AF438" s="438"/>
      <c r="AG438" s="439"/>
    </row>
    <row r="439" spans="1:33" ht="18.75" customHeight="1" x14ac:dyDescent="0.15">
      <c r="A439" s="404" t="s">
        <v>8</v>
      </c>
      <c r="B439" s="346">
        <v>77</v>
      </c>
      <c r="C439" s="393" t="s">
        <v>218</v>
      </c>
      <c r="D439" s="404" t="s">
        <v>8</v>
      </c>
      <c r="E439" s="338" t="s">
        <v>219</v>
      </c>
      <c r="F439" s="955"/>
      <c r="G439" s="956"/>
      <c r="H439" s="977"/>
      <c r="I439" s="978"/>
      <c r="J439" s="979"/>
      <c r="K439" s="979"/>
      <c r="L439" s="979"/>
      <c r="M439" s="978"/>
      <c r="N439" s="979"/>
      <c r="O439" s="979"/>
      <c r="P439" s="979"/>
      <c r="Q439" s="409"/>
      <c r="R439" s="409"/>
      <c r="S439" s="409"/>
      <c r="T439" s="409"/>
      <c r="U439" s="409"/>
      <c r="V439" s="409"/>
      <c r="W439" s="409"/>
      <c r="X439" s="409"/>
      <c r="Y439" s="409"/>
      <c r="Z439" s="409"/>
      <c r="AA439" s="409"/>
      <c r="AB439" s="409"/>
      <c r="AC439" s="409"/>
      <c r="AD439" s="409"/>
      <c r="AE439" s="409"/>
      <c r="AF439" s="409"/>
      <c r="AG439" s="410"/>
    </row>
    <row r="440" spans="1:33" ht="18.75" customHeight="1" x14ac:dyDescent="0.15">
      <c r="A440" s="345"/>
      <c r="B440" s="346"/>
      <c r="C440" s="393" t="s">
        <v>220</v>
      </c>
      <c r="D440" s="349"/>
      <c r="E440" s="338" t="s">
        <v>180</v>
      </c>
      <c r="F440" s="955"/>
      <c r="G440" s="956"/>
      <c r="H440" s="376" t="s">
        <v>64</v>
      </c>
      <c r="I440" s="421" t="s">
        <v>8</v>
      </c>
      <c r="J440" s="356" t="s">
        <v>22</v>
      </c>
      <c r="K440" s="356"/>
      <c r="L440" s="413" t="s">
        <v>8</v>
      </c>
      <c r="M440" s="356" t="s">
        <v>23</v>
      </c>
      <c r="N440" s="356"/>
      <c r="O440" s="422" t="s">
        <v>8</v>
      </c>
      <c r="P440" s="356" t="s">
        <v>24</v>
      </c>
      <c r="Q440" s="380"/>
      <c r="R440" s="422"/>
      <c r="S440" s="356"/>
      <c r="T440" s="380"/>
      <c r="U440" s="422"/>
      <c r="V440" s="356"/>
      <c r="W440" s="380"/>
      <c r="X440" s="899"/>
      <c r="Y440" s="409"/>
      <c r="Z440" s="414"/>
      <c r="AA440" s="414"/>
      <c r="AB440" s="414"/>
      <c r="AC440" s="414"/>
      <c r="AD440" s="414"/>
      <c r="AE440" s="414"/>
      <c r="AF440" s="414"/>
      <c r="AG440" s="415"/>
    </row>
    <row r="441" spans="1:33" ht="18.75" customHeight="1" x14ac:dyDescent="0.15">
      <c r="A441" s="345"/>
      <c r="B441" s="346"/>
      <c r="C441" s="393"/>
      <c r="D441" s="349"/>
      <c r="E441" s="338"/>
      <c r="F441" s="955"/>
      <c r="G441" s="956"/>
      <c r="H441" s="486" t="s">
        <v>133</v>
      </c>
      <c r="I441" s="411" t="s">
        <v>8</v>
      </c>
      <c r="J441" s="356" t="s">
        <v>22</v>
      </c>
      <c r="K441" s="412"/>
      <c r="L441" s="413" t="s">
        <v>8</v>
      </c>
      <c r="M441" s="356" t="s">
        <v>26</v>
      </c>
      <c r="N441" s="380"/>
      <c r="O441" s="356"/>
      <c r="P441" s="356"/>
      <c r="Q441" s="356"/>
      <c r="R441" s="356"/>
      <c r="S441" s="356"/>
      <c r="T441" s="356"/>
      <c r="U441" s="356"/>
      <c r="V441" s="356"/>
      <c r="W441" s="356"/>
      <c r="X441" s="356"/>
      <c r="Y441" s="356"/>
      <c r="Z441" s="356"/>
      <c r="AA441" s="356"/>
      <c r="AB441" s="356"/>
      <c r="AC441" s="356"/>
      <c r="AD441" s="356"/>
      <c r="AE441" s="356"/>
      <c r="AF441" s="356"/>
      <c r="AG441" s="357"/>
    </row>
    <row r="442" spans="1:33" ht="18.75" customHeight="1" x14ac:dyDescent="0.15">
      <c r="A442" s="348"/>
      <c r="B442" s="384"/>
      <c r="C442" s="483"/>
      <c r="F442" s="955"/>
      <c r="G442" s="956"/>
      <c r="H442" s="337" t="s">
        <v>66</v>
      </c>
      <c r="I442" s="411" t="s">
        <v>8</v>
      </c>
      <c r="J442" s="356" t="s">
        <v>22</v>
      </c>
      <c r="K442" s="412"/>
      <c r="L442" s="413" t="s">
        <v>8</v>
      </c>
      <c r="M442" s="356" t="s">
        <v>26</v>
      </c>
      <c r="N442" s="380"/>
      <c r="O442" s="356"/>
      <c r="P442" s="356"/>
      <c r="Q442" s="356"/>
      <c r="R442" s="356"/>
      <c r="S442" s="356"/>
      <c r="T442" s="356"/>
      <c r="U442" s="356"/>
      <c r="V442" s="356"/>
      <c r="W442" s="356"/>
      <c r="X442" s="356"/>
      <c r="Y442" s="356"/>
      <c r="Z442" s="356"/>
      <c r="AA442" s="356"/>
      <c r="AB442" s="356"/>
      <c r="AC442" s="356"/>
      <c r="AD442" s="356"/>
      <c r="AE442" s="356"/>
      <c r="AF442" s="356"/>
      <c r="AG442" s="357"/>
    </row>
    <row r="443" spans="1:33" ht="18.75" customHeight="1" x14ac:dyDescent="0.15">
      <c r="A443" s="348"/>
      <c r="B443" s="384"/>
      <c r="C443" s="483"/>
      <c r="F443" s="955"/>
      <c r="G443" s="956"/>
      <c r="H443" s="397" t="s">
        <v>1497</v>
      </c>
      <c r="I443" s="411" t="s">
        <v>8</v>
      </c>
      <c r="J443" s="356" t="s">
        <v>22</v>
      </c>
      <c r="K443" s="412"/>
      <c r="L443" s="413" t="s">
        <v>8</v>
      </c>
      <c r="M443" s="356" t="s">
        <v>26</v>
      </c>
      <c r="N443" s="380"/>
      <c r="O443" s="356"/>
      <c r="P443" s="356"/>
      <c r="Q443" s="356"/>
      <c r="R443" s="356"/>
      <c r="S443" s="356"/>
      <c r="T443" s="356"/>
      <c r="U443" s="356"/>
      <c r="V443" s="356"/>
      <c r="W443" s="356"/>
      <c r="X443" s="356"/>
      <c r="Y443" s="356"/>
      <c r="Z443" s="356"/>
      <c r="AA443" s="356"/>
      <c r="AB443" s="356"/>
      <c r="AC443" s="356"/>
      <c r="AD443" s="356"/>
      <c r="AE443" s="356"/>
      <c r="AF443" s="356"/>
      <c r="AG443" s="357"/>
    </row>
    <row r="444" spans="1:33" ht="18.75" customHeight="1" x14ac:dyDescent="0.15">
      <c r="A444" s="348"/>
      <c r="B444" s="384"/>
      <c r="C444" s="483"/>
      <c r="F444" s="955"/>
      <c r="G444" s="956"/>
      <c r="H444" s="486" t="s">
        <v>145</v>
      </c>
      <c r="I444" s="411" t="s">
        <v>8</v>
      </c>
      <c r="J444" s="356" t="s">
        <v>42</v>
      </c>
      <c r="K444" s="412"/>
      <c r="L444" s="380"/>
      <c r="M444" s="413" t="s">
        <v>8</v>
      </c>
      <c r="N444" s="356" t="s">
        <v>43</v>
      </c>
      <c r="O444" s="414"/>
      <c r="P444" s="414"/>
      <c r="Q444" s="414"/>
      <c r="R444" s="356"/>
      <c r="S444" s="356"/>
      <c r="T444" s="356"/>
      <c r="U444" s="356"/>
      <c r="V444" s="356"/>
      <c r="W444" s="356"/>
      <c r="X444" s="356"/>
      <c r="Y444" s="356"/>
      <c r="Z444" s="356"/>
      <c r="AA444" s="356"/>
      <c r="AB444" s="356"/>
      <c r="AC444" s="356"/>
      <c r="AD444" s="356"/>
      <c r="AE444" s="356"/>
      <c r="AF444" s="356"/>
      <c r="AG444" s="357"/>
    </row>
    <row r="445" spans="1:33" ht="18.75" customHeight="1" x14ac:dyDescent="0.15">
      <c r="A445" s="345"/>
      <c r="B445" s="346"/>
      <c r="C445" s="350"/>
      <c r="D445" s="348"/>
      <c r="E445" s="338"/>
      <c r="F445" s="955"/>
      <c r="G445" s="956"/>
      <c r="H445" s="355" t="s">
        <v>217</v>
      </c>
      <c r="I445" s="421" t="s">
        <v>8</v>
      </c>
      <c r="J445" s="356" t="s">
        <v>22</v>
      </c>
      <c r="K445" s="412"/>
      <c r="L445" s="413" t="s">
        <v>8</v>
      </c>
      <c r="M445" s="356" t="s">
        <v>26</v>
      </c>
      <c r="N445" s="356"/>
      <c r="O445" s="380"/>
      <c r="P445" s="380"/>
      <c r="Q445" s="380"/>
      <c r="R445" s="380"/>
      <c r="S445" s="380"/>
      <c r="T445" s="380"/>
      <c r="U445" s="380"/>
      <c r="V445" s="380"/>
      <c r="W445" s="380"/>
      <c r="X445" s="758"/>
      <c r="Y445" s="380"/>
      <c r="Z445" s="380"/>
      <c r="AA445" s="380"/>
      <c r="AB445" s="380"/>
      <c r="AC445" s="380"/>
      <c r="AD445" s="356"/>
      <c r="AE445" s="356"/>
      <c r="AF445" s="356"/>
      <c r="AG445" s="357"/>
    </row>
    <row r="446" spans="1:33" ht="18.75" customHeight="1" x14ac:dyDescent="0.15">
      <c r="A446" s="345"/>
      <c r="B446" s="346"/>
      <c r="C446" s="393"/>
      <c r="D446" s="349"/>
      <c r="E446" s="338"/>
      <c r="F446" s="955"/>
      <c r="G446" s="956"/>
      <c r="H446" s="486" t="s">
        <v>118</v>
      </c>
      <c r="I446" s="411" t="s">
        <v>8</v>
      </c>
      <c r="J446" s="356" t="s">
        <v>22</v>
      </c>
      <c r="K446" s="412"/>
      <c r="L446" s="413" t="s">
        <v>8</v>
      </c>
      <c r="M446" s="356" t="s">
        <v>26</v>
      </c>
      <c r="N446" s="380"/>
      <c r="O446" s="356"/>
      <c r="P446" s="356"/>
      <c r="Q446" s="356"/>
      <c r="R446" s="356"/>
      <c r="S446" s="356"/>
      <c r="T446" s="356"/>
      <c r="U446" s="356"/>
      <c r="V446" s="356"/>
      <c r="W446" s="356"/>
      <c r="X446" s="356"/>
      <c r="Y446" s="356"/>
      <c r="Z446" s="356"/>
      <c r="AA446" s="356"/>
      <c r="AB446" s="356"/>
      <c r="AC446" s="356"/>
      <c r="AD446" s="356"/>
      <c r="AE446" s="356"/>
      <c r="AF446" s="356"/>
      <c r="AG446" s="357"/>
    </row>
    <row r="447" spans="1:33" ht="18.75" customHeight="1" x14ac:dyDescent="0.15">
      <c r="A447" s="345"/>
      <c r="B447" s="346"/>
      <c r="C447" s="347"/>
      <c r="D447" s="348"/>
      <c r="E447" s="338"/>
      <c r="F447" s="955"/>
      <c r="G447" s="956"/>
      <c r="H447" s="355" t="s">
        <v>221</v>
      </c>
      <c r="I447" s="421" t="s">
        <v>8</v>
      </c>
      <c r="J447" s="356" t="s">
        <v>22</v>
      </c>
      <c r="K447" s="412"/>
      <c r="L447" s="413" t="s">
        <v>8</v>
      </c>
      <c r="M447" s="356" t="s">
        <v>26</v>
      </c>
      <c r="N447" s="356"/>
      <c r="O447" s="380"/>
      <c r="P447" s="380"/>
      <c r="Q447" s="380"/>
      <c r="R447" s="380"/>
      <c r="S447" s="380"/>
      <c r="T447" s="380"/>
      <c r="U447" s="380"/>
      <c r="V447" s="380"/>
      <c r="W447" s="380"/>
      <c r="X447" s="758"/>
      <c r="Y447" s="380"/>
      <c r="Z447" s="380"/>
      <c r="AA447" s="380"/>
      <c r="AB447" s="380"/>
      <c r="AC447" s="380"/>
      <c r="AD447" s="356"/>
      <c r="AE447" s="356"/>
      <c r="AF447" s="356"/>
      <c r="AG447" s="357"/>
    </row>
    <row r="448" spans="1:33" ht="18.75" customHeight="1" x14ac:dyDescent="0.15">
      <c r="A448" s="345"/>
      <c r="B448" s="346"/>
      <c r="C448" s="393"/>
      <c r="D448" s="349"/>
      <c r="E448" s="338"/>
      <c r="F448" s="955"/>
      <c r="G448" s="956"/>
      <c r="H448" s="486" t="s">
        <v>130</v>
      </c>
      <c r="I448" s="411" t="s">
        <v>8</v>
      </c>
      <c r="J448" s="356" t="s">
        <v>22</v>
      </c>
      <c r="K448" s="356"/>
      <c r="L448" s="413" t="s">
        <v>8</v>
      </c>
      <c r="M448" s="356" t="s">
        <v>44</v>
      </c>
      <c r="N448" s="356"/>
      <c r="O448" s="413" t="s">
        <v>8</v>
      </c>
      <c r="P448" s="356" t="s">
        <v>45</v>
      </c>
      <c r="Q448" s="380"/>
      <c r="R448" s="380"/>
      <c r="S448" s="380"/>
      <c r="T448" s="356"/>
      <c r="U448" s="356"/>
      <c r="V448" s="356"/>
      <c r="W448" s="356"/>
      <c r="X448" s="356"/>
      <c r="Y448" s="356"/>
      <c r="Z448" s="356"/>
      <c r="AA448" s="356"/>
      <c r="AB448" s="356"/>
      <c r="AC448" s="356"/>
      <c r="AD448" s="356"/>
      <c r="AE448" s="356"/>
      <c r="AF448" s="356"/>
      <c r="AG448" s="357"/>
    </row>
    <row r="449" spans="1:33" ht="18.75" customHeight="1" x14ac:dyDescent="0.15">
      <c r="A449" s="345"/>
      <c r="B449" s="346"/>
      <c r="C449" s="393"/>
      <c r="D449" s="349"/>
      <c r="E449" s="338"/>
      <c r="F449" s="955"/>
      <c r="G449" s="956"/>
      <c r="H449" s="486" t="s">
        <v>179</v>
      </c>
      <c r="I449" s="411" t="s">
        <v>8</v>
      </c>
      <c r="J449" s="356" t="s">
        <v>22</v>
      </c>
      <c r="K449" s="412"/>
      <c r="L449" s="413" t="s">
        <v>8</v>
      </c>
      <c r="M449" s="356" t="s">
        <v>26</v>
      </c>
      <c r="N449" s="380"/>
      <c r="O449" s="356"/>
      <c r="P449" s="356"/>
      <c r="Q449" s="356"/>
      <c r="R449" s="356"/>
      <c r="S449" s="356"/>
      <c r="T449" s="356"/>
      <c r="U449" s="356"/>
      <c r="V449" s="356"/>
      <c r="W449" s="356"/>
      <c r="X449" s="356"/>
      <c r="Y449" s="356"/>
      <c r="Z449" s="356"/>
      <c r="AA449" s="356"/>
      <c r="AB449" s="356"/>
      <c r="AC449" s="356"/>
      <c r="AD449" s="356"/>
      <c r="AE449" s="356"/>
      <c r="AF449" s="356"/>
      <c r="AG449" s="357"/>
    </row>
    <row r="450" spans="1:33" ht="18.75" customHeight="1" x14ac:dyDescent="0.15">
      <c r="A450" s="345"/>
      <c r="B450" s="703"/>
      <c r="C450" s="697"/>
      <c r="D450" s="349"/>
      <c r="E450" s="338"/>
      <c r="F450" s="955"/>
      <c r="G450" s="956"/>
      <c r="H450" s="397" t="s">
        <v>148</v>
      </c>
      <c r="I450" s="411" t="s">
        <v>8</v>
      </c>
      <c r="J450" s="356" t="s">
        <v>22</v>
      </c>
      <c r="K450" s="412"/>
      <c r="L450" s="413" t="s">
        <v>8</v>
      </c>
      <c r="M450" s="356" t="s">
        <v>44</v>
      </c>
      <c r="N450" s="356"/>
      <c r="O450" s="690" t="s">
        <v>8</v>
      </c>
      <c r="P450" s="358" t="s">
        <v>45</v>
      </c>
      <c r="Q450" s="356"/>
      <c r="R450" s="356"/>
      <c r="S450" s="412"/>
      <c r="T450" s="356"/>
      <c r="U450" s="412"/>
      <c r="V450" s="412"/>
      <c r="W450" s="412"/>
      <c r="X450" s="412"/>
      <c r="Y450" s="412"/>
      <c r="Z450" s="356"/>
      <c r="AA450" s="356"/>
      <c r="AB450" s="356"/>
      <c r="AC450" s="356"/>
      <c r="AD450" s="356"/>
      <c r="AE450" s="356"/>
      <c r="AF450" s="356"/>
      <c r="AG450" s="357"/>
    </row>
    <row r="451" spans="1:33" ht="18.75" customHeight="1" x14ac:dyDescent="0.15">
      <c r="A451" s="345"/>
      <c r="B451" s="703"/>
      <c r="C451" s="697"/>
      <c r="D451" s="349"/>
      <c r="E451" s="338"/>
      <c r="F451" s="955"/>
      <c r="G451" s="956"/>
      <c r="H451" s="486" t="s">
        <v>238</v>
      </c>
      <c r="I451" s="411" t="s">
        <v>8</v>
      </c>
      <c r="J451" s="356" t="s">
        <v>22</v>
      </c>
      <c r="K451" s="412"/>
      <c r="L451" s="413" t="s">
        <v>8</v>
      </c>
      <c r="M451" s="356" t="s">
        <v>26</v>
      </c>
      <c r="N451" s="699"/>
      <c r="O451" s="356"/>
      <c r="P451" s="356"/>
      <c r="Q451" s="356"/>
      <c r="R451" s="356"/>
      <c r="S451" s="356"/>
      <c r="T451" s="356"/>
      <c r="U451" s="356"/>
      <c r="V451" s="356"/>
      <c r="W451" s="356"/>
      <c r="X451" s="356"/>
      <c r="Y451" s="356"/>
      <c r="Z451" s="356"/>
      <c r="AA451" s="356"/>
      <c r="AB451" s="356"/>
      <c r="AC451" s="356"/>
      <c r="AD451" s="356"/>
      <c r="AE451" s="356"/>
      <c r="AF451" s="356"/>
      <c r="AG451" s="357"/>
    </row>
    <row r="452" spans="1:33" ht="18.75" customHeight="1" x14ac:dyDescent="0.15">
      <c r="A452" s="364"/>
      <c r="B452" s="695"/>
      <c r="C452" s="689"/>
      <c r="D452" s="508"/>
      <c r="E452" s="368"/>
      <c r="F452" s="957"/>
      <c r="G452" s="958"/>
      <c r="H452" s="509" t="s">
        <v>68</v>
      </c>
      <c r="I452" s="423" t="s">
        <v>8</v>
      </c>
      <c r="J452" s="371" t="s">
        <v>22</v>
      </c>
      <c r="K452" s="444"/>
      <c r="L452" s="424" t="s">
        <v>8</v>
      </c>
      <c r="M452" s="371" t="s">
        <v>26</v>
      </c>
      <c r="N452" s="704"/>
      <c r="O452" s="371"/>
      <c r="P452" s="371"/>
      <c r="Q452" s="371"/>
      <c r="R452" s="371"/>
      <c r="S452" s="371"/>
      <c r="T452" s="371"/>
      <c r="U452" s="371"/>
      <c r="V452" s="371"/>
      <c r="W452" s="371"/>
      <c r="X452" s="371"/>
      <c r="Y452" s="371"/>
      <c r="Z452" s="371"/>
      <c r="AA452" s="371"/>
      <c r="AB452" s="371"/>
      <c r="AC452" s="371"/>
      <c r="AD452" s="371"/>
      <c r="AE452" s="371"/>
      <c r="AF452" s="371"/>
      <c r="AG452" s="372"/>
    </row>
    <row r="453" spans="1:33" ht="18.75" customHeight="1" x14ac:dyDescent="0.15">
      <c r="A453" s="339"/>
      <c r="B453" s="694"/>
      <c r="C453" s="696"/>
      <c r="D453" s="701"/>
      <c r="E453" s="387"/>
      <c r="F453" s="953"/>
      <c r="G453" s="954"/>
      <c r="H453" s="492" t="s">
        <v>50</v>
      </c>
      <c r="I453" s="426" t="s">
        <v>8</v>
      </c>
      <c r="J453" s="378" t="s">
        <v>22</v>
      </c>
      <c r="K453" s="378"/>
      <c r="L453" s="390"/>
      <c r="M453" s="428" t="s">
        <v>8</v>
      </c>
      <c r="N453" s="378" t="s">
        <v>51</v>
      </c>
      <c r="O453" s="378"/>
      <c r="P453" s="390"/>
      <c r="Q453" s="428" t="s">
        <v>8</v>
      </c>
      <c r="R453" s="391" t="s">
        <v>52</v>
      </c>
      <c r="S453" s="391"/>
      <c r="T453" s="391"/>
      <c r="U453" s="391"/>
      <c r="V453" s="378"/>
      <c r="W453" s="378"/>
      <c r="X453" s="378"/>
      <c r="Y453" s="378"/>
      <c r="Z453" s="378"/>
      <c r="AA453" s="378"/>
      <c r="AB453" s="378"/>
      <c r="AC453" s="378"/>
      <c r="AD453" s="378"/>
      <c r="AE453" s="378"/>
      <c r="AF453" s="378"/>
      <c r="AG453" s="472"/>
    </row>
    <row r="454" spans="1:33" s="494" customFormat="1" ht="19.5" customHeight="1" x14ac:dyDescent="0.15">
      <c r="A454" s="497"/>
      <c r="B454" s="498"/>
      <c r="C454" s="736" t="s">
        <v>239</v>
      </c>
      <c r="D454" s="700" t="s">
        <v>8</v>
      </c>
      <c r="E454" s="338" t="s">
        <v>216</v>
      </c>
      <c r="F454" s="955"/>
      <c r="G454" s="956"/>
      <c r="H454" s="362" t="s">
        <v>19</v>
      </c>
      <c r="I454" s="411" t="s">
        <v>8</v>
      </c>
      <c r="J454" s="356" t="s">
        <v>20</v>
      </c>
      <c r="K454" s="412"/>
      <c r="L454" s="379"/>
      <c r="M454" s="413" t="s">
        <v>8</v>
      </c>
      <c r="N454" s="356" t="s">
        <v>21</v>
      </c>
      <c r="O454" s="413"/>
      <c r="P454" s="356"/>
      <c r="Q454" s="414"/>
      <c r="R454" s="414"/>
      <c r="S454" s="414"/>
      <c r="T454" s="414"/>
      <c r="U454" s="414"/>
      <c r="V454" s="414"/>
      <c r="W454" s="414"/>
      <c r="X454" s="414"/>
      <c r="Y454" s="414"/>
      <c r="Z454" s="414"/>
      <c r="AA454" s="414"/>
      <c r="AB454" s="414"/>
      <c r="AC454" s="414"/>
      <c r="AD454" s="414"/>
      <c r="AE454" s="414"/>
      <c r="AF454" s="414"/>
      <c r="AG454" s="455"/>
    </row>
    <row r="455" spans="1:33" ht="18.75" customHeight="1" x14ac:dyDescent="0.15">
      <c r="A455" s="404" t="s">
        <v>8</v>
      </c>
      <c r="B455" s="346">
        <v>79</v>
      </c>
      <c r="C455" s="393" t="s">
        <v>240</v>
      </c>
      <c r="D455" s="404" t="s">
        <v>8</v>
      </c>
      <c r="E455" s="338" t="s">
        <v>219</v>
      </c>
      <c r="F455" s="955"/>
      <c r="G455" s="956"/>
      <c r="H455" s="362" t="s">
        <v>53</v>
      </c>
      <c r="I455" s="411" t="s">
        <v>8</v>
      </c>
      <c r="J455" s="356" t="s">
        <v>20</v>
      </c>
      <c r="K455" s="412"/>
      <c r="L455" s="379"/>
      <c r="M455" s="413" t="s">
        <v>8</v>
      </c>
      <c r="N455" s="356" t="s">
        <v>21</v>
      </c>
      <c r="O455" s="413"/>
      <c r="P455" s="356"/>
      <c r="Q455" s="414"/>
      <c r="R455" s="414"/>
      <c r="S455" s="414"/>
      <c r="T455" s="414"/>
      <c r="U455" s="414"/>
      <c r="V455" s="414"/>
      <c r="W455" s="414"/>
      <c r="X455" s="414"/>
      <c r="Y455" s="414"/>
      <c r="Z455" s="414"/>
      <c r="AA455" s="414"/>
      <c r="AB455" s="414"/>
      <c r="AC455" s="414"/>
      <c r="AD455" s="414"/>
      <c r="AE455" s="414"/>
      <c r="AF455" s="414"/>
      <c r="AG455" s="455"/>
    </row>
    <row r="456" spans="1:33" ht="18.75" customHeight="1" x14ac:dyDescent="0.15">
      <c r="A456" s="404"/>
      <c r="B456" s="346"/>
      <c r="C456" s="393" t="s">
        <v>241</v>
      </c>
      <c r="E456" s="384" t="s">
        <v>236</v>
      </c>
      <c r="F456" s="955"/>
      <c r="G456" s="956"/>
      <c r="H456" s="971" t="s">
        <v>47</v>
      </c>
      <c r="I456" s="973" t="s">
        <v>8</v>
      </c>
      <c r="J456" s="975" t="s">
        <v>27</v>
      </c>
      <c r="K456" s="975"/>
      <c r="L456" s="975"/>
      <c r="M456" s="976" t="s">
        <v>8</v>
      </c>
      <c r="N456" s="975" t="s">
        <v>28</v>
      </c>
      <c r="O456" s="975"/>
      <c r="P456" s="975"/>
      <c r="Q456" s="438"/>
      <c r="R456" s="438"/>
      <c r="S456" s="438"/>
      <c r="T456" s="438"/>
      <c r="U456" s="438"/>
      <c r="V456" s="438"/>
      <c r="W456" s="438"/>
      <c r="X456" s="438"/>
      <c r="Y456" s="438"/>
      <c r="Z456" s="438"/>
      <c r="AA456" s="438"/>
      <c r="AB456" s="438"/>
      <c r="AC456" s="438"/>
      <c r="AD456" s="438"/>
      <c r="AE456" s="438"/>
      <c r="AF456" s="438"/>
      <c r="AG456" s="439"/>
    </row>
    <row r="457" spans="1:33" ht="18.75" customHeight="1" x14ac:dyDescent="0.15">
      <c r="A457" s="364"/>
      <c r="B457" s="365"/>
      <c r="C457" s="453"/>
      <c r="D457" s="367"/>
      <c r="E457" s="453"/>
      <c r="F457" s="957"/>
      <c r="G457" s="958"/>
      <c r="H457" s="972"/>
      <c r="I457" s="974"/>
      <c r="J457" s="970"/>
      <c r="K457" s="970"/>
      <c r="L457" s="970"/>
      <c r="M457" s="968"/>
      <c r="N457" s="970"/>
      <c r="O457" s="970"/>
      <c r="P457" s="970"/>
      <c r="Q457" s="434"/>
      <c r="R457" s="434"/>
      <c r="S457" s="434"/>
      <c r="T457" s="434"/>
      <c r="U457" s="434"/>
      <c r="V457" s="434"/>
      <c r="W457" s="434"/>
      <c r="X457" s="434"/>
      <c r="Y457" s="434"/>
      <c r="Z457" s="434"/>
      <c r="AA457" s="434"/>
      <c r="AB457" s="434"/>
      <c r="AC457" s="434"/>
      <c r="AD457" s="434"/>
      <c r="AE457" s="434"/>
      <c r="AF457" s="434"/>
      <c r="AG457" s="435"/>
    </row>
    <row r="458" spans="1:33" ht="18.75" customHeight="1" x14ac:dyDescent="0.15">
      <c r="A458" s="339"/>
      <c r="B458" s="340"/>
      <c r="C458" s="389"/>
      <c r="D458" s="342"/>
      <c r="E458" s="336"/>
      <c r="F458" s="955"/>
      <c r="G458" s="956"/>
      <c r="H458" s="492" t="s">
        <v>71</v>
      </c>
      <c r="I458" s="426" t="s">
        <v>8</v>
      </c>
      <c r="J458" s="378" t="s">
        <v>22</v>
      </c>
      <c r="K458" s="378"/>
      <c r="L458" s="390"/>
      <c r="M458" s="428" t="s">
        <v>8</v>
      </c>
      <c r="N458" s="378" t="s">
        <v>51</v>
      </c>
      <c r="O458" s="378"/>
      <c r="P458" s="390"/>
      <c r="Q458" s="428" t="s">
        <v>8</v>
      </c>
      <c r="R458" s="391" t="s">
        <v>52</v>
      </c>
      <c r="S458" s="391"/>
      <c r="T458" s="391"/>
      <c r="U458" s="391"/>
      <c r="V458" s="378"/>
      <c r="W458" s="378"/>
      <c r="X458" s="378"/>
      <c r="Y458" s="378"/>
      <c r="Z458" s="378"/>
      <c r="AA458" s="378"/>
      <c r="AB458" s="378"/>
      <c r="AC458" s="378"/>
      <c r="AD458" s="378"/>
      <c r="AE458" s="378"/>
      <c r="AF458" s="378"/>
      <c r="AG458" s="472"/>
    </row>
    <row r="459" spans="1:33" ht="19.5" customHeight="1" x14ac:dyDescent="0.15">
      <c r="A459" s="345"/>
      <c r="B459" s="346"/>
      <c r="C459" s="347"/>
      <c r="D459" s="348"/>
      <c r="E459" s="338"/>
      <c r="F459" s="955"/>
      <c r="G459" s="956"/>
      <c r="H459" s="362" t="s">
        <v>19</v>
      </c>
      <c r="I459" s="411" t="s">
        <v>8</v>
      </c>
      <c r="J459" s="356" t="s">
        <v>20</v>
      </c>
      <c r="K459" s="412"/>
      <c r="L459" s="379"/>
      <c r="M459" s="413" t="s">
        <v>8</v>
      </c>
      <c r="N459" s="356" t="s">
        <v>21</v>
      </c>
      <c r="O459" s="413"/>
      <c r="P459" s="356"/>
      <c r="Q459" s="414"/>
      <c r="R459" s="414"/>
      <c r="S459" s="414"/>
      <c r="T459" s="414"/>
      <c r="U459" s="414"/>
      <c r="V459" s="414"/>
      <c r="W459" s="414"/>
      <c r="X459" s="414"/>
      <c r="Y459" s="414"/>
      <c r="Z459" s="414"/>
      <c r="AA459" s="414"/>
      <c r="AB459" s="414"/>
      <c r="AC459" s="414"/>
      <c r="AD459" s="414"/>
      <c r="AE459" s="414"/>
      <c r="AF459" s="414"/>
      <c r="AG459" s="455"/>
    </row>
    <row r="460" spans="1:33" ht="19.5" customHeight="1" x14ac:dyDescent="0.15">
      <c r="A460" s="345"/>
      <c r="B460" s="346"/>
      <c r="C460" s="347"/>
      <c r="D460" s="348"/>
      <c r="E460" s="338"/>
      <c r="F460" s="955"/>
      <c r="G460" s="956"/>
      <c r="H460" s="362" t="s">
        <v>53</v>
      </c>
      <c r="I460" s="411" t="s">
        <v>8</v>
      </c>
      <c r="J460" s="356" t="s">
        <v>20</v>
      </c>
      <c r="K460" s="412"/>
      <c r="L460" s="379"/>
      <c r="M460" s="413" t="s">
        <v>8</v>
      </c>
      <c r="N460" s="356" t="s">
        <v>21</v>
      </c>
      <c r="O460" s="413"/>
      <c r="P460" s="356"/>
      <c r="Q460" s="414"/>
      <c r="R460" s="414"/>
      <c r="S460" s="414"/>
      <c r="T460" s="414"/>
      <c r="U460" s="414"/>
      <c r="V460" s="414"/>
      <c r="W460" s="414"/>
      <c r="X460" s="414"/>
      <c r="Y460" s="414"/>
      <c r="Z460" s="414"/>
      <c r="AA460" s="414"/>
      <c r="AB460" s="414"/>
      <c r="AC460" s="414"/>
      <c r="AD460" s="414"/>
      <c r="AE460" s="414"/>
      <c r="AF460" s="414"/>
      <c r="AG460" s="455"/>
    </row>
    <row r="461" spans="1:33" ht="18.75" customHeight="1" x14ac:dyDescent="0.15">
      <c r="A461" s="345"/>
      <c r="B461" s="346"/>
      <c r="C461" s="393"/>
      <c r="D461" s="349"/>
      <c r="E461" s="338"/>
      <c r="F461" s="955"/>
      <c r="G461" s="956"/>
      <c r="H461" s="486" t="s">
        <v>157</v>
      </c>
      <c r="I461" s="411" t="s">
        <v>8</v>
      </c>
      <c r="J461" s="356" t="s">
        <v>42</v>
      </c>
      <c r="K461" s="412"/>
      <c r="L461" s="380"/>
      <c r="M461" s="413" t="s">
        <v>8</v>
      </c>
      <c r="N461" s="356" t="s">
        <v>43</v>
      </c>
      <c r="O461" s="414"/>
      <c r="P461" s="414"/>
      <c r="Q461" s="414"/>
      <c r="R461" s="356"/>
      <c r="S461" s="356"/>
      <c r="T461" s="356"/>
      <c r="U461" s="356"/>
      <c r="V461" s="356"/>
      <c r="W461" s="356"/>
      <c r="X461" s="356"/>
      <c r="Y461" s="356"/>
      <c r="Z461" s="356"/>
      <c r="AA461" s="356"/>
      <c r="AB461" s="356"/>
      <c r="AC461" s="356"/>
      <c r="AD461" s="356"/>
      <c r="AE461" s="356"/>
      <c r="AF461" s="356"/>
      <c r="AG461" s="357"/>
    </row>
    <row r="462" spans="1:33" ht="18.75" customHeight="1" x14ac:dyDescent="0.15">
      <c r="A462" s="404" t="s">
        <v>8</v>
      </c>
      <c r="B462" s="346">
        <v>74</v>
      </c>
      <c r="C462" s="393" t="s">
        <v>223</v>
      </c>
      <c r="D462" s="404" t="s">
        <v>8</v>
      </c>
      <c r="E462" s="338" t="s">
        <v>80</v>
      </c>
      <c r="F462" s="955"/>
      <c r="G462" s="956"/>
      <c r="H462" s="363" t="s">
        <v>61</v>
      </c>
      <c r="I462" s="411" t="s">
        <v>8</v>
      </c>
      <c r="J462" s="356" t="s">
        <v>22</v>
      </c>
      <c r="K462" s="356"/>
      <c r="L462" s="413" t="s">
        <v>8</v>
      </c>
      <c r="M462" s="356" t="s">
        <v>23</v>
      </c>
      <c r="N462" s="356"/>
      <c r="O462" s="413" t="s">
        <v>8</v>
      </c>
      <c r="P462" s="356" t="s">
        <v>24</v>
      </c>
      <c r="Q462" s="380"/>
      <c r="R462" s="380"/>
      <c r="S462" s="441"/>
      <c r="T462" s="441"/>
      <c r="U462" s="441"/>
      <c r="V462" s="441"/>
      <c r="W462" s="441"/>
      <c r="X462" s="441"/>
      <c r="Y462" s="441"/>
      <c r="Z462" s="441"/>
      <c r="AA462" s="441"/>
      <c r="AB462" s="441"/>
      <c r="AC462" s="441"/>
      <c r="AD462" s="441"/>
      <c r="AE462" s="441"/>
      <c r="AF462" s="441"/>
      <c r="AG462" s="490"/>
    </row>
    <row r="463" spans="1:33" ht="18.75" customHeight="1" x14ac:dyDescent="0.15">
      <c r="A463" s="345"/>
      <c r="B463" s="346"/>
      <c r="C463" s="393" t="s">
        <v>60</v>
      </c>
      <c r="D463" s="404" t="s">
        <v>8</v>
      </c>
      <c r="E463" s="338" t="s">
        <v>169</v>
      </c>
      <c r="F463" s="955"/>
      <c r="G463" s="956"/>
      <c r="H463" s="363" t="s">
        <v>79</v>
      </c>
      <c r="I463" s="411" t="s">
        <v>8</v>
      </c>
      <c r="J463" s="356" t="s">
        <v>22</v>
      </c>
      <c r="K463" s="356"/>
      <c r="L463" s="413" t="s">
        <v>8</v>
      </c>
      <c r="M463" s="356" t="s">
        <v>44</v>
      </c>
      <c r="N463" s="356"/>
      <c r="O463" s="413" t="s">
        <v>8</v>
      </c>
      <c r="P463" s="356" t="s">
        <v>45</v>
      </c>
      <c r="Q463" s="380"/>
      <c r="R463" s="380"/>
      <c r="S463" s="380"/>
      <c r="T463" s="356"/>
      <c r="U463" s="356"/>
      <c r="V463" s="356"/>
      <c r="W463" s="356"/>
      <c r="X463" s="356"/>
      <c r="Y463" s="356"/>
      <c r="Z463" s="356"/>
      <c r="AA463" s="356"/>
      <c r="AB463" s="356"/>
      <c r="AC463" s="356"/>
      <c r="AD463" s="356"/>
      <c r="AE463" s="356"/>
      <c r="AF463" s="356"/>
      <c r="AG463" s="357"/>
    </row>
    <row r="464" spans="1:33" ht="18.75" customHeight="1" x14ac:dyDescent="0.15">
      <c r="A464" s="404"/>
      <c r="B464" s="346"/>
      <c r="C464" s="393"/>
      <c r="D464" s="404" t="s">
        <v>8</v>
      </c>
      <c r="E464" s="338" t="s">
        <v>170</v>
      </c>
      <c r="F464" s="955"/>
      <c r="G464" s="956"/>
      <c r="H464" s="363" t="s">
        <v>93</v>
      </c>
      <c r="I464" s="411" t="s">
        <v>8</v>
      </c>
      <c r="J464" s="356" t="s">
        <v>22</v>
      </c>
      <c r="K464" s="412"/>
      <c r="L464" s="413" t="s">
        <v>8</v>
      </c>
      <c r="M464" s="356" t="s">
        <v>26</v>
      </c>
      <c r="N464" s="380"/>
      <c r="O464" s="356"/>
      <c r="P464" s="356"/>
      <c r="Q464" s="356"/>
      <c r="R464" s="356"/>
      <c r="S464" s="356"/>
      <c r="T464" s="356"/>
      <c r="U464" s="356"/>
      <c r="V464" s="356"/>
      <c r="W464" s="356"/>
      <c r="X464" s="356"/>
      <c r="Y464" s="356"/>
      <c r="Z464" s="356"/>
      <c r="AA464" s="356"/>
      <c r="AB464" s="356"/>
      <c r="AC464" s="356"/>
      <c r="AD464" s="356"/>
      <c r="AE464" s="356"/>
      <c r="AF464" s="356"/>
      <c r="AG464" s="357"/>
    </row>
    <row r="465" spans="1:33" ht="18.75" customHeight="1" x14ac:dyDescent="0.15">
      <c r="A465" s="345"/>
      <c r="B465" s="346"/>
      <c r="C465" s="393"/>
      <c r="D465" s="404"/>
      <c r="E465" s="338"/>
      <c r="F465" s="955"/>
      <c r="G465" s="956"/>
      <c r="H465" s="486" t="s">
        <v>173</v>
      </c>
      <c r="I465" s="411" t="s">
        <v>8</v>
      </c>
      <c r="J465" s="356" t="s">
        <v>22</v>
      </c>
      <c r="K465" s="412"/>
      <c r="L465" s="413" t="s">
        <v>8</v>
      </c>
      <c r="M465" s="356" t="s">
        <v>26</v>
      </c>
      <c r="N465" s="380"/>
      <c r="O465" s="356"/>
      <c r="P465" s="356"/>
      <c r="Q465" s="356"/>
      <c r="R465" s="356"/>
      <c r="S465" s="356"/>
      <c r="T465" s="356"/>
      <c r="U465" s="356"/>
      <c r="V465" s="356"/>
      <c r="W465" s="356"/>
      <c r="X465" s="356"/>
      <c r="Y465" s="356"/>
      <c r="Z465" s="356"/>
      <c r="AA465" s="356"/>
      <c r="AB465" s="356"/>
      <c r="AC465" s="356"/>
      <c r="AD465" s="356"/>
      <c r="AE465" s="356"/>
      <c r="AF465" s="356"/>
      <c r="AG465" s="357"/>
    </row>
    <row r="466" spans="1:33" ht="18.75" customHeight="1" x14ac:dyDescent="0.15">
      <c r="A466" s="345"/>
      <c r="B466" s="346"/>
      <c r="C466" s="393"/>
      <c r="D466" s="349"/>
      <c r="E466" s="338"/>
      <c r="F466" s="955"/>
      <c r="G466" s="956"/>
      <c r="H466" s="337" t="s">
        <v>66</v>
      </c>
      <c r="I466" s="411" t="s">
        <v>8</v>
      </c>
      <c r="J466" s="356" t="s">
        <v>22</v>
      </c>
      <c r="K466" s="412"/>
      <c r="L466" s="413" t="s">
        <v>8</v>
      </c>
      <c r="M466" s="356" t="s">
        <v>26</v>
      </c>
      <c r="N466" s="380"/>
      <c r="O466" s="356"/>
      <c r="P466" s="356"/>
      <c r="Q466" s="356"/>
      <c r="R466" s="356"/>
      <c r="S466" s="356"/>
      <c r="T466" s="356"/>
      <c r="U466" s="356"/>
      <c r="V466" s="356"/>
      <c r="W466" s="356"/>
      <c r="X466" s="356"/>
      <c r="Y466" s="356"/>
      <c r="Z466" s="356"/>
      <c r="AA466" s="356"/>
      <c r="AB466" s="356"/>
      <c r="AC466" s="356"/>
      <c r="AD466" s="356"/>
      <c r="AE466" s="356"/>
      <c r="AF466" s="356"/>
      <c r="AG466" s="357"/>
    </row>
    <row r="467" spans="1:33" ht="18.75" customHeight="1" x14ac:dyDescent="0.15">
      <c r="A467" s="345"/>
      <c r="B467" s="346"/>
      <c r="C467" s="393"/>
      <c r="D467" s="349"/>
      <c r="E467" s="338"/>
      <c r="F467" s="955"/>
      <c r="G467" s="956"/>
      <c r="H467" s="363" t="s">
        <v>67</v>
      </c>
      <c r="I467" s="411" t="s">
        <v>8</v>
      </c>
      <c r="J467" s="356" t="s">
        <v>22</v>
      </c>
      <c r="K467" s="412"/>
      <c r="L467" s="413" t="s">
        <v>8</v>
      </c>
      <c r="M467" s="356" t="s">
        <v>26</v>
      </c>
      <c r="N467" s="380"/>
      <c r="O467" s="356"/>
      <c r="P467" s="356"/>
      <c r="Q467" s="356"/>
      <c r="R467" s="356"/>
      <c r="S467" s="356"/>
      <c r="T467" s="356"/>
      <c r="U467" s="356"/>
      <c r="V467" s="356"/>
      <c r="W467" s="356"/>
      <c r="X467" s="356"/>
      <c r="Y467" s="356"/>
      <c r="Z467" s="356"/>
      <c r="AA467" s="356"/>
      <c r="AB467" s="356"/>
      <c r="AC467" s="356"/>
      <c r="AD467" s="356"/>
      <c r="AE467" s="356"/>
      <c r="AF467" s="356"/>
      <c r="AG467" s="357"/>
    </row>
    <row r="468" spans="1:33" ht="18.75" customHeight="1" x14ac:dyDescent="0.15">
      <c r="A468" s="364"/>
      <c r="B468" s="365"/>
      <c r="C468" s="469"/>
      <c r="D468" s="369"/>
      <c r="E468" s="368"/>
      <c r="F468" s="957"/>
      <c r="G468" s="958"/>
      <c r="H468" s="479" t="s">
        <v>68</v>
      </c>
      <c r="I468" s="423" t="s">
        <v>8</v>
      </c>
      <c r="J468" s="371" t="s">
        <v>22</v>
      </c>
      <c r="K468" s="444"/>
      <c r="L468" s="424" t="s">
        <v>8</v>
      </c>
      <c r="M468" s="371" t="s">
        <v>26</v>
      </c>
      <c r="N468" s="470"/>
      <c r="O468" s="371"/>
      <c r="P468" s="371"/>
      <c r="Q468" s="371"/>
      <c r="R468" s="371"/>
      <c r="S468" s="371"/>
      <c r="T468" s="371"/>
      <c r="U468" s="371"/>
      <c r="V468" s="371"/>
      <c r="W468" s="371"/>
      <c r="X468" s="371"/>
      <c r="Y468" s="371"/>
      <c r="Z468" s="371"/>
      <c r="AA468" s="371"/>
      <c r="AB468" s="371"/>
      <c r="AC468" s="371"/>
      <c r="AD468" s="371"/>
      <c r="AE468" s="371"/>
      <c r="AF468" s="371"/>
      <c r="AG468" s="372"/>
    </row>
    <row r="469" spans="1:33" ht="18.75" customHeight="1" x14ac:dyDescent="0.15">
      <c r="A469" s="339"/>
      <c r="B469" s="340"/>
      <c r="C469" s="389"/>
      <c r="D469" s="342"/>
      <c r="E469" s="336"/>
      <c r="F469" s="953"/>
      <c r="G469" s="954"/>
      <c r="H469" s="492" t="s">
        <v>71</v>
      </c>
      <c r="I469" s="426" t="s">
        <v>8</v>
      </c>
      <c r="J469" s="378" t="s">
        <v>22</v>
      </c>
      <c r="K469" s="378"/>
      <c r="L469" s="390"/>
      <c r="M469" s="428" t="s">
        <v>8</v>
      </c>
      <c r="N469" s="378" t="s">
        <v>51</v>
      </c>
      <c r="O469" s="378"/>
      <c r="P469" s="390"/>
      <c r="Q469" s="428" t="s">
        <v>8</v>
      </c>
      <c r="R469" s="391" t="s">
        <v>52</v>
      </c>
      <c r="S469" s="391"/>
      <c r="T469" s="391"/>
      <c r="U469" s="391"/>
      <c r="V469" s="378"/>
      <c r="W469" s="378"/>
      <c r="X469" s="378"/>
      <c r="Y469" s="378"/>
      <c r="Z469" s="378"/>
      <c r="AA469" s="378"/>
      <c r="AB469" s="378"/>
      <c r="AC469" s="378"/>
      <c r="AD469" s="378"/>
      <c r="AE469" s="378"/>
      <c r="AF469" s="378"/>
      <c r="AG469" s="472"/>
    </row>
    <row r="470" spans="1:33" ht="19.5" customHeight="1" x14ac:dyDescent="0.15">
      <c r="A470" s="345"/>
      <c r="B470" s="346"/>
      <c r="C470" s="347"/>
      <c r="D470" s="348"/>
      <c r="E470" s="338"/>
      <c r="F470" s="955"/>
      <c r="G470" s="956"/>
      <c r="H470" s="362" t="s">
        <v>19</v>
      </c>
      <c r="I470" s="411" t="s">
        <v>8</v>
      </c>
      <c r="J470" s="356" t="s">
        <v>20</v>
      </c>
      <c r="K470" s="412"/>
      <c r="L470" s="379"/>
      <c r="M470" s="413" t="s">
        <v>8</v>
      </c>
      <c r="N470" s="356" t="s">
        <v>21</v>
      </c>
      <c r="O470" s="413"/>
      <c r="P470" s="356"/>
      <c r="Q470" s="414"/>
      <c r="R470" s="414"/>
      <c r="S470" s="414"/>
      <c r="T470" s="414"/>
      <c r="U470" s="414"/>
      <c r="V470" s="414"/>
      <c r="W470" s="414"/>
      <c r="X470" s="414"/>
      <c r="Y470" s="414"/>
      <c r="Z470" s="414"/>
      <c r="AA470" s="414"/>
      <c r="AB470" s="414"/>
      <c r="AC470" s="414"/>
      <c r="AD470" s="414"/>
      <c r="AE470" s="414"/>
      <c r="AF470" s="414"/>
      <c r="AG470" s="455"/>
    </row>
    <row r="471" spans="1:33" ht="19.5" customHeight="1" x14ac:dyDescent="0.15">
      <c r="A471" s="345"/>
      <c r="B471" s="346"/>
      <c r="C471" s="347"/>
      <c r="D471" s="348"/>
      <c r="E471" s="338"/>
      <c r="F471" s="955"/>
      <c r="G471" s="956"/>
      <c r="H471" s="362" t="s">
        <v>53</v>
      </c>
      <c r="I471" s="411" t="s">
        <v>8</v>
      </c>
      <c r="J471" s="356" t="s">
        <v>20</v>
      </c>
      <c r="K471" s="412"/>
      <c r="L471" s="379"/>
      <c r="M471" s="413" t="s">
        <v>8</v>
      </c>
      <c r="N471" s="356" t="s">
        <v>21</v>
      </c>
      <c r="O471" s="413"/>
      <c r="P471" s="356"/>
      <c r="Q471" s="414"/>
      <c r="R471" s="414"/>
      <c r="S471" s="414"/>
      <c r="T471" s="414"/>
      <c r="U471" s="414"/>
      <c r="V471" s="414"/>
      <c r="W471" s="414"/>
      <c r="X471" s="414"/>
      <c r="Y471" s="414"/>
      <c r="Z471" s="414"/>
      <c r="AA471" s="414"/>
      <c r="AB471" s="414"/>
      <c r="AC471" s="414"/>
      <c r="AD471" s="414"/>
      <c r="AE471" s="414"/>
      <c r="AF471" s="414"/>
      <c r="AG471" s="455"/>
    </row>
    <row r="472" spans="1:33" ht="18.75" customHeight="1" x14ac:dyDescent="0.15">
      <c r="A472" s="404" t="s">
        <v>8</v>
      </c>
      <c r="B472" s="346">
        <v>75</v>
      </c>
      <c r="C472" s="393" t="s">
        <v>228</v>
      </c>
      <c r="D472" s="404" t="s">
        <v>8</v>
      </c>
      <c r="E472" s="338" t="s">
        <v>242</v>
      </c>
      <c r="F472" s="955"/>
      <c r="G472" s="956"/>
      <c r="H472" s="486" t="s">
        <v>46</v>
      </c>
      <c r="I472" s="411" t="s">
        <v>8</v>
      </c>
      <c r="J472" s="356" t="s">
        <v>22</v>
      </c>
      <c r="K472" s="412"/>
      <c r="L472" s="413" t="s">
        <v>8</v>
      </c>
      <c r="M472" s="356" t="s">
        <v>26</v>
      </c>
      <c r="N472" s="380"/>
      <c r="O472" s="356"/>
      <c r="P472" s="356"/>
      <c r="Q472" s="356"/>
      <c r="R472" s="356"/>
      <c r="S472" s="356"/>
      <c r="T472" s="356"/>
      <c r="U472" s="356"/>
      <c r="V472" s="356"/>
      <c r="W472" s="356"/>
      <c r="X472" s="356"/>
      <c r="Y472" s="356"/>
      <c r="Z472" s="356"/>
      <c r="AA472" s="356"/>
      <c r="AB472" s="356"/>
      <c r="AC472" s="356"/>
      <c r="AD472" s="356"/>
      <c r="AE472" s="356"/>
      <c r="AF472" s="356"/>
      <c r="AG472" s="357"/>
    </row>
    <row r="473" spans="1:33" ht="18.75" customHeight="1" x14ac:dyDescent="0.15">
      <c r="A473" s="345"/>
      <c r="B473" s="346"/>
      <c r="C473" s="393" t="s">
        <v>226</v>
      </c>
      <c r="D473" s="404" t="s">
        <v>8</v>
      </c>
      <c r="E473" s="338" t="s">
        <v>227</v>
      </c>
      <c r="F473" s="955"/>
      <c r="G473" s="956"/>
      <c r="H473" s="971" t="s">
        <v>47</v>
      </c>
      <c r="I473" s="976" t="s">
        <v>8</v>
      </c>
      <c r="J473" s="975" t="s">
        <v>27</v>
      </c>
      <c r="K473" s="975"/>
      <c r="L473" s="975"/>
      <c r="M473" s="976" t="s">
        <v>8</v>
      </c>
      <c r="N473" s="975" t="s">
        <v>28</v>
      </c>
      <c r="O473" s="975"/>
      <c r="P473" s="975"/>
      <c r="Q473" s="438"/>
      <c r="R473" s="438"/>
      <c r="S473" s="438"/>
      <c r="T473" s="438"/>
      <c r="U473" s="438"/>
      <c r="V473" s="438"/>
      <c r="W473" s="438"/>
      <c r="X473" s="438"/>
      <c r="Y473" s="438"/>
      <c r="Z473" s="438"/>
      <c r="AA473" s="438"/>
      <c r="AB473" s="438"/>
      <c r="AC473" s="438"/>
      <c r="AD473" s="438"/>
      <c r="AE473" s="438"/>
      <c r="AF473" s="438"/>
      <c r="AG473" s="439"/>
    </row>
    <row r="474" spans="1:33" ht="18.75" customHeight="1" x14ac:dyDescent="0.15">
      <c r="A474" s="345"/>
      <c r="B474" s="346"/>
      <c r="C474" s="393"/>
      <c r="D474" s="404"/>
      <c r="E474" s="338" t="s">
        <v>180</v>
      </c>
      <c r="F474" s="955"/>
      <c r="G474" s="956"/>
      <c r="H474" s="977"/>
      <c r="I474" s="978"/>
      <c r="J474" s="979"/>
      <c r="K474" s="979"/>
      <c r="L474" s="979"/>
      <c r="M474" s="978"/>
      <c r="N474" s="979"/>
      <c r="O474" s="979"/>
      <c r="P474" s="979"/>
      <c r="Q474" s="409"/>
      <c r="R474" s="409"/>
      <c r="S474" s="409"/>
      <c r="T474" s="409"/>
      <c r="U474" s="409"/>
      <c r="V474" s="409"/>
      <c r="W474" s="409"/>
      <c r="X474" s="409"/>
      <c r="Y474" s="409"/>
      <c r="Z474" s="409"/>
      <c r="AA474" s="409"/>
      <c r="AB474" s="409"/>
      <c r="AC474" s="409"/>
      <c r="AD474" s="409"/>
      <c r="AE474" s="409"/>
      <c r="AF474" s="409"/>
      <c r="AG474" s="410"/>
    </row>
    <row r="475" spans="1:33" ht="18.75" customHeight="1" x14ac:dyDescent="0.15">
      <c r="A475" s="345"/>
      <c r="B475" s="346"/>
      <c r="C475" s="393"/>
      <c r="D475" s="349"/>
      <c r="F475" s="955"/>
      <c r="G475" s="956"/>
      <c r="H475" s="486" t="s">
        <v>173</v>
      </c>
      <c r="I475" s="411" t="s">
        <v>8</v>
      </c>
      <c r="J475" s="356" t="s">
        <v>22</v>
      </c>
      <c r="K475" s="412"/>
      <c r="L475" s="413" t="s">
        <v>8</v>
      </c>
      <c r="M475" s="356" t="s">
        <v>26</v>
      </c>
      <c r="N475" s="380"/>
      <c r="O475" s="356"/>
      <c r="P475" s="356"/>
      <c r="Q475" s="356"/>
      <c r="R475" s="356"/>
      <c r="S475" s="356"/>
      <c r="T475" s="356"/>
      <c r="U475" s="356"/>
      <c r="V475" s="356"/>
      <c r="W475" s="356"/>
      <c r="X475" s="356"/>
      <c r="Y475" s="356"/>
      <c r="Z475" s="356"/>
      <c r="AA475" s="356"/>
      <c r="AB475" s="356"/>
      <c r="AC475" s="356"/>
      <c r="AD475" s="356"/>
      <c r="AE475" s="356"/>
      <c r="AF475" s="356"/>
      <c r="AG475" s="357"/>
    </row>
    <row r="476" spans="1:33" ht="18.75" customHeight="1" x14ac:dyDescent="0.15">
      <c r="A476" s="345"/>
      <c r="B476" s="346"/>
      <c r="C476" s="393"/>
      <c r="D476" s="349"/>
      <c r="E476" s="338"/>
      <c r="F476" s="955"/>
      <c r="G476" s="956"/>
      <c r="H476" s="397" t="s">
        <v>148</v>
      </c>
      <c r="I476" s="411" t="s">
        <v>8</v>
      </c>
      <c r="J476" s="356" t="s">
        <v>22</v>
      </c>
      <c r="K476" s="412"/>
      <c r="L476" s="413" t="s">
        <v>8</v>
      </c>
      <c r="M476" s="356" t="s">
        <v>44</v>
      </c>
      <c r="N476" s="356"/>
      <c r="O476" s="422" t="s">
        <v>8</v>
      </c>
      <c r="P476" s="358" t="s">
        <v>45</v>
      </c>
      <c r="Q476" s="356"/>
      <c r="R476" s="356"/>
      <c r="S476" s="412"/>
      <c r="T476" s="356"/>
      <c r="U476" s="412"/>
      <c r="V476" s="412"/>
      <c r="W476" s="412"/>
      <c r="X476" s="412"/>
      <c r="Y476" s="412"/>
      <c r="Z476" s="356"/>
      <c r="AA476" s="356"/>
      <c r="AB476" s="356"/>
      <c r="AC476" s="356"/>
      <c r="AD476" s="356"/>
      <c r="AE476" s="356"/>
      <c r="AF476" s="356"/>
      <c r="AG476" s="357"/>
    </row>
    <row r="477" spans="1:33" ht="18.75" customHeight="1" x14ac:dyDescent="0.15">
      <c r="A477" s="364"/>
      <c r="B477" s="365"/>
      <c r="C477" s="469"/>
      <c r="D477" s="369"/>
      <c r="E477" s="368"/>
      <c r="F477" s="955"/>
      <c r="G477" s="956"/>
      <c r="H477" s="479" t="s">
        <v>68</v>
      </c>
      <c r="I477" s="411" t="s">
        <v>8</v>
      </c>
      <c r="J477" s="356" t="s">
        <v>22</v>
      </c>
      <c r="K477" s="412"/>
      <c r="L477" s="413" t="s">
        <v>8</v>
      </c>
      <c r="M477" s="356" t="s">
        <v>26</v>
      </c>
      <c r="N477" s="380"/>
      <c r="O477" s="371"/>
      <c r="P477" s="371"/>
      <c r="Q477" s="371"/>
      <c r="R477" s="371"/>
      <c r="S477" s="371"/>
      <c r="T477" s="371"/>
      <c r="U477" s="371"/>
      <c r="V477" s="371"/>
      <c r="W477" s="371"/>
      <c r="X477" s="371"/>
      <c r="Y477" s="371"/>
      <c r="Z477" s="371"/>
      <c r="AA477" s="371"/>
      <c r="AB477" s="371"/>
      <c r="AC477" s="371"/>
      <c r="AD477" s="371"/>
      <c r="AE477" s="371"/>
      <c r="AF477" s="371"/>
      <c r="AG477" s="372"/>
    </row>
    <row r="478" spans="1:33" ht="18.75" customHeight="1" x14ac:dyDescent="0.15">
      <c r="A478" s="341"/>
      <c r="B478" s="499"/>
      <c r="D478" s="404"/>
      <c r="E478" s="338"/>
      <c r="F478" s="953"/>
      <c r="G478" s="954"/>
      <c r="H478" s="492" t="s">
        <v>71</v>
      </c>
      <c r="I478" s="426" t="s">
        <v>8</v>
      </c>
      <c r="J478" s="378" t="s">
        <v>22</v>
      </c>
      <c r="K478" s="378"/>
      <c r="L478" s="390"/>
      <c r="M478" s="428" t="s">
        <v>8</v>
      </c>
      <c r="N478" s="378" t="s">
        <v>51</v>
      </c>
      <c r="O478" s="378"/>
      <c r="P478" s="390"/>
      <c r="Q478" s="428" t="s">
        <v>8</v>
      </c>
      <c r="R478" s="391" t="s">
        <v>52</v>
      </c>
      <c r="S478" s="391"/>
      <c r="T478" s="391"/>
      <c r="U478" s="391"/>
      <c r="V478" s="378"/>
      <c r="W478" s="378"/>
      <c r="X478" s="378"/>
      <c r="Y478" s="378"/>
      <c r="Z478" s="378"/>
      <c r="AA478" s="378"/>
      <c r="AB478" s="378"/>
      <c r="AC478" s="378"/>
      <c r="AD478" s="378"/>
      <c r="AE478" s="378"/>
      <c r="AF478" s="378"/>
      <c r="AG478" s="472"/>
    </row>
    <row r="479" spans="1:33" s="494" customFormat="1" ht="19.5" customHeight="1" x14ac:dyDescent="0.15">
      <c r="A479" s="497"/>
      <c r="C479" s="393" t="s">
        <v>224</v>
      </c>
      <c r="D479" s="404" t="s">
        <v>8</v>
      </c>
      <c r="E479" s="338" t="s">
        <v>242</v>
      </c>
      <c r="F479" s="955"/>
      <c r="G479" s="956"/>
      <c r="H479" s="362" t="s">
        <v>19</v>
      </c>
      <c r="I479" s="411" t="s">
        <v>8</v>
      </c>
      <c r="J479" s="356" t="s">
        <v>20</v>
      </c>
      <c r="K479" s="412"/>
      <c r="L479" s="379"/>
      <c r="M479" s="413" t="s">
        <v>8</v>
      </c>
      <c r="N479" s="356" t="s">
        <v>21</v>
      </c>
      <c r="O479" s="413"/>
      <c r="P479" s="356"/>
      <c r="Q479" s="414"/>
      <c r="R479" s="414"/>
      <c r="S479" s="414"/>
      <c r="T479" s="414"/>
      <c r="U479" s="414"/>
      <c r="V479" s="414"/>
      <c r="W479" s="414"/>
      <c r="X479" s="414"/>
      <c r="Y479" s="414"/>
      <c r="Z479" s="414"/>
      <c r="AA479" s="414"/>
      <c r="AB479" s="414"/>
      <c r="AC479" s="414"/>
      <c r="AD479" s="414"/>
      <c r="AE479" s="414"/>
      <c r="AF479" s="414"/>
      <c r="AG479" s="455"/>
    </row>
    <row r="480" spans="1:33" ht="18.75" customHeight="1" x14ac:dyDescent="0.15">
      <c r="A480" s="404" t="s">
        <v>8</v>
      </c>
      <c r="B480" s="346">
        <v>69</v>
      </c>
      <c r="C480" s="393" t="s">
        <v>243</v>
      </c>
      <c r="D480" s="404" t="s">
        <v>8</v>
      </c>
      <c r="E480" s="338" t="s">
        <v>227</v>
      </c>
      <c r="F480" s="955"/>
      <c r="G480" s="956"/>
      <c r="H480" s="500" t="s">
        <v>53</v>
      </c>
      <c r="I480" s="421" t="s">
        <v>8</v>
      </c>
      <c r="J480" s="358" t="s">
        <v>20</v>
      </c>
      <c r="K480" s="419"/>
      <c r="L480" s="385"/>
      <c r="M480" s="422" t="s">
        <v>8</v>
      </c>
      <c r="N480" s="358" t="s">
        <v>21</v>
      </c>
      <c r="O480" s="422"/>
      <c r="P480" s="358"/>
      <c r="Q480" s="438"/>
      <c r="R480" s="438"/>
      <c r="S480" s="438"/>
      <c r="T480" s="438"/>
      <c r="U480" s="438"/>
      <c r="V480" s="438"/>
      <c r="W480" s="438"/>
      <c r="X480" s="438"/>
      <c r="Y480" s="438"/>
      <c r="Z480" s="438"/>
      <c r="AA480" s="438"/>
      <c r="AB480" s="438"/>
      <c r="AC480" s="438"/>
      <c r="AD480" s="438"/>
      <c r="AE480" s="438"/>
      <c r="AF480" s="438"/>
      <c r="AG480" s="454"/>
    </row>
    <row r="481" spans="1:33" ht="18.75" customHeight="1" x14ac:dyDescent="0.15">
      <c r="A481" s="345"/>
      <c r="B481" s="346"/>
      <c r="C481" s="393" t="s">
        <v>182</v>
      </c>
      <c r="D481" s="494"/>
      <c r="E481" s="457" t="s">
        <v>180</v>
      </c>
      <c r="F481" s="955"/>
      <c r="G481" s="956"/>
      <c r="H481" s="965" t="s">
        <v>47</v>
      </c>
      <c r="I481" s="967" t="s">
        <v>8</v>
      </c>
      <c r="J481" s="969" t="s">
        <v>27</v>
      </c>
      <c r="K481" s="969"/>
      <c r="L481" s="969"/>
      <c r="M481" s="967" t="s">
        <v>8</v>
      </c>
      <c r="N481" s="969" t="s">
        <v>28</v>
      </c>
      <c r="O481" s="969"/>
      <c r="P481" s="969"/>
      <c r="Q481" s="459"/>
      <c r="R481" s="459"/>
      <c r="S481" s="459"/>
      <c r="T481" s="459"/>
      <c r="U481" s="459"/>
      <c r="V481" s="459"/>
      <c r="W481" s="459"/>
      <c r="X481" s="459"/>
      <c r="Y481" s="459"/>
      <c r="Z481" s="459"/>
      <c r="AA481" s="459"/>
      <c r="AB481" s="459"/>
      <c r="AC481" s="459"/>
      <c r="AD481" s="459"/>
      <c r="AE481" s="459"/>
      <c r="AF481" s="459"/>
      <c r="AG481" s="460"/>
    </row>
    <row r="482" spans="1:33" ht="18.75" customHeight="1" x14ac:dyDescent="0.15">
      <c r="A482" s="364"/>
      <c r="B482" s="365"/>
      <c r="C482" s="469"/>
      <c r="D482" s="501"/>
      <c r="E482" s="502"/>
      <c r="F482" s="957"/>
      <c r="G482" s="958"/>
      <c r="H482" s="966"/>
      <c r="I482" s="968"/>
      <c r="J482" s="970"/>
      <c r="K482" s="970"/>
      <c r="L482" s="970"/>
      <c r="M482" s="968"/>
      <c r="N482" s="970"/>
      <c r="O482" s="970"/>
      <c r="P482" s="970"/>
      <c r="Q482" s="434"/>
      <c r="R482" s="434"/>
      <c r="S482" s="434"/>
      <c r="T482" s="434"/>
      <c r="U482" s="434"/>
      <c r="V482" s="434"/>
      <c r="W482" s="434"/>
      <c r="X482" s="434"/>
      <c r="Y482" s="434"/>
      <c r="Z482" s="434"/>
      <c r="AA482" s="434"/>
      <c r="AB482" s="434"/>
      <c r="AC482" s="434"/>
      <c r="AD482" s="434"/>
      <c r="AE482" s="434"/>
      <c r="AF482" s="434"/>
      <c r="AG482" s="435"/>
    </row>
    <row r="483" spans="1:33" ht="8.25" customHeight="1" x14ac:dyDescent="0.15">
      <c r="C483" s="337"/>
      <c r="D483" s="337"/>
      <c r="AG483" s="384"/>
    </row>
    <row r="484" spans="1:33" ht="20.25" customHeight="1" x14ac:dyDescent="0.15">
      <c r="A484" s="456"/>
      <c r="B484" s="456"/>
      <c r="C484" s="337" t="s">
        <v>125</v>
      </c>
      <c r="D484" s="337"/>
      <c r="E484" s="457"/>
      <c r="F484" s="457"/>
      <c r="G484" s="494"/>
      <c r="H484" s="457"/>
      <c r="I484" s="457"/>
      <c r="J484" s="457"/>
      <c r="K484" s="457"/>
      <c r="L484" s="457"/>
      <c r="M484" s="457"/>
      <c r="N484" s="457"/>
      <c r="O484" s="457"/>
      <c r="P484" s="457"/>
      <c r="Q484" s="457"/>
      <c r="R484" s="457"/>
      <c r="S484" s="457"/>
      <c r="T484" s="457"/>
      <c r="U484" s="457"/>
      <c r="V484" s="457"/>
    </row>
    <row r="485" spans="1:33" ht="20.25" customHeight="1" x14ac:dyDescent="0.15"/>
    <row r="486" spans="1:33" ht="20.25" customHeight="1" x14ac:dyDescent="0.15"/>
    <row r="487" spans="1:33" ht="20.25" customHeight="1" x14ac:dyDescent="0.15"/>
    <row r="488" spans="1:33" ht="20.25" customHeight="1" x14ac:dyDescent="0.15"/>
    <row r="489" spans="1:33" ht="20.25" customHeight="1" x14ac:dyDescent="0.15"/>
    <row r="490" spans="1:33" ht="20.25" customHeight="1" x14ac:dyDescent="0.15"/>
    <row r="491" spans="1:33" ht="20.25" customHeight="1" x14ac:dyDescent="0.15"/>
    <row r="492" spans="1:33" ht="20.25" customHeight="1" x14ac:dyDescent="0.15"/>
    <row r="493" spans="1:33" ht="20.25" customHeight="1" x14ac:dyDescent="0.15"/>
    <row r="494" spans="1:33" ht="20.25" customHeight="1" x14ac:dyDescent="0.15"/>
    <row r="495" spans="1:33" ht="20.25" customHeight="1" x14ac:dyDescent="0.15"/>
    <row r="496" spans="1:33"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33">
    <mergeCell ref="A3:AG3"/>
    <mergeCell ref="A7:C7"/>
    <mergeCell ref="D7:E7"/>
    <mergeCell ref="F7:G7"/>
    <mergeCell ref="H7:Y7"/>
    <mergeCell ref="Z7:AC7"/>
    <mergeCell ref="AD7:AG7"/>
    <mergeCell ref="A8:C9"/>
    <mergeCell ref="H8:H9"/>
    <mergeCell ref="Z8:AC9"/>
    <mergeCell ref="AD8:AG9"/>
    <mergeCell ref="S5:W5"/>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G353"/>
    <mergeCell ref="S355:V355"/>
    <mergeCell ref="A357:C357"/>
    <mergeCell ref="D357:E357"/>
    <mergeCell ref="F357:G357"/>
    <mergeCell ref="H357:AG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F10:G25"/>
    <mergeCell ref="F26:G37"/>
    <mergeCell ref="F38:G69"/>
    <mergeCell ref="F70:G88"/>
    <mergeCell ref="F89:G106"/>
    <mergeCell ref="F107:G116"/>
    <mergeCell ref="F117:G139"/>
    <mergeCell ref="F140:G156"/>
    <mergeCell ref="F179:G190"/>
    <mergeCell ref="F157:G178"/>
    <mergeCell ref="F237:G264"/>
    <mergeCell ref="F265:G274"/>
    <mergeCell ref="F275:G292"/>
    <mergeCell ref="F293:G306"/>
    <mergeCell ref="F307:G316"/>
    <mergeCell ref="F317:G336"/>
    <mergeCell ref="F337:G351"/>
    <mergeCell ref="F360:G371"/>
    <mergeCell ref="F372:G377"/>
    <mergeCell ref="F378:G400"/>
    <mergeCell ref="F401:G413"/>
    <mergeCell ref="F414:G426"/>
    <mergeCell ref="F427:G431"/>
    <mergeCell ref="F432:G452"/>
    <mergeCell ref="F453:G457"/>
    <mergeCell ref="F458:G468"/>
    <mergeCell ref="F469:G477"/>
    <mergeCell ref="F478:G482"/>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Z140:Z141 O146 Z157:Z158 Q157 O164 O170 M191:M192 Q192 L199:L208 M209 M221 L210:L220 O223:O224 O216 O220 Q206 A418:A420 D472:D474 Q453 D454:D455 M453:M461 A464 L73 M478:M482 D478:D480 M38:M40 Q293 L296 L322:L325 O324 M326 Z337:Z338 O343 O10 Z117:Z118 AD140:AD141 AD157:AD158 Z191:Z192 Q70 Z317:Z318 AD337:AD338 AD117:AD118 AD191:AD192 AD317:AD318 A344 D78:D80 D98:D99 D128:D131 T148:T149 A167 D210:D211 D213:D214 O71:O72 R303:R305 AD70:AD72 F211:F212 Q478 A78 A98 A31 A212 Z70:Z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X129 O128:O131 R128:R129 Q129 S129 D147:D150 U149:X149 O19:O20 L366 L462:L468 M307:M311 L341:L351 O90:O91 O366 M469:M471 O149:Q149 D230:D232 A232 A326 L16 O16 A128 D343:D346 L299:L306 D365:D366 A365 O120:O121 O142:O143 O180:O181 AD179:AD181 Z179:Z181 Q179 M194:M198 Z89:Z91 AD89:AD91 M89:M91 L95:L106 M107:M111 AD107:AD109 AD293:AD295 Z293:Z295 O294:O295 O308:O309 AD307:AD309 Z307:Z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U426 I281:I351 I44:I73 O302:O305 A299 R313:R315 L312:L316 O312:O315 O332:O335 L327:L336 R333:R335 L45:L64 O347:O350 D462:D465 AD10:AD11 M8:M10 Z10:Z11 L475:L477 Z107:Z109 O108:O109 M117:M121 M140:M143 M157:M160 O159:O161 M179:M182 O197:O198 JI270:JI274 Y211 M293:M295 M317:M321 M358:M360 O377:O379 M378:M381 O402:O403 M401:M405 M427:M434 O433:O434 O450 O454:O455 O459:O460 O470:O471 O479:O480 WVR401 M26:M27 Z26:Z27 AD26:AD27 M372:M373 WBZ281:WBZ292 O100 R95 M29:M30 U95 O95 O210:O211 WLV281:WLV292 WVR281:WVR292 O372 L18:L25 Q414 U420 O420 R420 T65 Q38 M44 O53 O56 P57 R64 A56 O39:O40 D56:D58 L41 N65 L67:L69 AD55 Z55 Z38:Z40 AD38:AD40 R67:R68 O66:O68 L445:L452 A313 M297:M298 D310:D312 A310 M375:M376 M418:M419 M438:M439 M473:M474 D108:D112 M70:M72 Q237 JN237 TJ237 ADF237 ANB237 AWX237 BGT237 BQP237 CAL237 CKH237 CUD237 DDZ237 DNV237 DXR237 EHN237 ERJ237 FBF237 FLB237 FUX237 GET237 GOP237 GYL237 HIH237 HSD237 IBZ237 ILV237 IVR237 JFN237 JPJ237 JZF237 KJB237 KSX237 LCT237 LMP237 LWL237 MGH237 MQD237 MZZ237 NJV237 NTR237 ODN237 ONJ237 OXF237 PHB237 PQX237 QAT237 QKP237 QUL237 REH237 ROD237 RXZ237 SHV237 SRR237 TBN237 TLJ237 TVF237 UFB237 UOX237 UYT237 VIP237 VSL237 WCH237 WMD237 WVZ237 L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L242 JI242 TE242 ADA242 AMW242 AWS242 BGO242 BQK242 CAG242 CKC242 CTY242 DDU242 DNQ242 DXM242 EHI242 ERE242 FBA242 FKW242 FUS242 GEO242 GOK242 GYG242 HIC242 HRY242 IBU242 ILQ242 IVM242 JFI242 JPE242 JZA242 KIW242 KSS242 LCO242 LMK242 LWG242 MGC242 MPY242 MZU242 NJQ242 NTM242 ODI242 ONE242 OXA242 PGW242 PQS242 QAO242 QKK242 QUG242 REC242 RNY242 RXU242 SHQ242 SRM242 TBI242 TLE242 TVA242 UEW242 UOS242 UYO242 VIK242 VSG242 WCC242 WLY242 WVU242 L245:L249 JI245:JI249 TE245:TE249 ADA245:ADA249 AMW245:AMW249 AWS245:AWS249 BGO245:BGO249 BQK245:BQK249 CAG245:CAG249 CKC245:CKC249 CTY245:CTY249 DDU245:DDU249 DNQ245:DNQ249 DXM245:DXM249 EHI245:EHI249 ERE245:ERE249 FBA245:FBA249 FKW245:FKW249 FUS245:FUS249 GEO245:GEO249 GOK245:GOK249 GYG245:GYG249 HIC245:HIC249 HRY245:HRY249 IBU245:IBU249 ILQ245:ILQ249 IVM245:IVM249 JFI245:JFI249 JPE245:JPE249 JZA245:JZA249 KIW245:KIW249 KSS245:KSS249 LCO245:LCO249 LMK245:LMK249 LWG245:LWG249 MGC245:MGC249 MPY245:MPY249 MZU245:MZU249 NJQ245:NJQ249 NTM245:NTM249 ODI245:ODI249 ONE245:ONE249 OXA245:OXA249 PGW245:PGW249 PQS245:PQS249 QAO245:QAO249 QKK245:QKK249 QUG245:QUG249 REC245:REC249 RNY245:RNY249 RXU245:RXU249 SHQ245:SHQ249 SRM245:SRM249 TBI245:TBI249 TLE245:TLE249 TVA245:TVA249 UEW245:UEW249 UOS245:UOS249 UYO245:UYO249 VIK245:VIK249 VSG245:VSG249 WCC245:WCC249 WLY245:WLY249 WVU245:WVU249 O254 JL254 TH254 ADD254 AMZ254 AWV254 BGR254 BQN254 CAJ254 CKF254 CUB254 DDX254 DNT254 DXP254 EHL254 ERH254 FBD254 FKZ254 FUV254 GER254 GON254 GYJ254 HIF254 HSB254 IBX254 ILT254 IVP254 JFL254 JPH254 JZD254 KIZ254 KSV254 LCR254 LMN254 LWJ254 MGF254 MQB254 MZX254 NJT254 NTP254 ODL254 ONH254 OXD254 PGZ254 PQV254 QAR254 QKN254 QUJ254 REF254 ROB254 RXX254 SHT254 SRP254 TBL254 TLH254 TVD254 UEZ254 UOV254 UYR254 VIN254 VSJ254 WCF254 WMB254 WVX254 M241 JJ241 TF241 ADB241 AMX241 AWT241 BGP241 BQL241 CAH241 CKD241 CTZ241 DDV241 DNR241 DXN241 EHJ241 ERF241 FBB241 FKX241 FUT241 GEP241 GOL241 GYH241 HID241 HRZ241 IBV241 ILR241 IVN241 JFJ241 JPF241 JZB241 KIX241 KST241 LCP241 LML241 LWH241 MGD241 MPZ241 MZV241 NJR241 NTN241 ODJ241 ONF241 OXB241 PGX241 PQT241 QAP241 QKL241 QUH241 RED241 RNZ241 RXV241 SHR241 SRN241 TBJ241 TLF241 TVB241 UEX241 UOT241 UYP241 VIL241 VSH241 WCD241 WLZ241 WVV241 A252 IX252 ST252 ACP252 AML252 AWH252 BGD252 BPZ252 BZV252 CJR252 CTN252 DDJ252 DNF252 DXB252 EGX252 EQT252 FAP252 FKL252 FUH252 GED252 GNZ252 GXV252 HHR252 HRN252 IBJ252 ILF252 IVB252 JEX252 JOT252 JYP252 KIL252 KSH252 LCD252 LLZ252 LVV252 MFR252 MPN252 MZJ252 NJF252 NTB252 OCX252 OMT252 OWP252 PGL252 PQH252 QAD252 QJZ252 QTV252 RDR252 RNN252 RXJ252 SHF252 SRB252 TAX252 TKT252 TUP252 UEL252 UOH252 UYD252 VHZ252 VRV252 WBR252 WLN252 WVJ252 D251:D252 JA251:JA252 SW251:SW252 ACS251:ACS252 AMO251:AMO252 AWK251:AWK252 BGG251:BGG252 BQC251:BQC252 BZY251:BZY252 CJU251:CJU252 CTQ251:CTQ252 DDM251:DDM252 DNI251:DNI252 DXE251:DXE252 EHA251:EHA252 EQW251:EQW252 FAS251:FAS252 FKO251:FKO252 FUK251:FUK252 GEG251:GEG252 GOC251:GOC252 GXY251:GXY252 HHU251:HHU252 HRQ251:HRQ252 IBM251:IBM252 ILI251:ILI252 IVE251:IVE252 JFA251:JFA252 JOW251:JOW252 JYS251:JYS252 KIO251:KIO252 KSK251:KSK252 LCG251:LCG252 LMC251:LMC252 LVY251:LVY252 MFU251:MFU252 MPQ251:MPQ252 MZM251:MZM252 NJI251:NJI252 NTE251:NTE252 ODA251:ODA252 OMW251:OMW252 OWS251:OWS252 PGO251:PGO252 PQK251:PQK252 QAG251:QAG252 QKC251:QKC252 QTY251:QTY252 RDU251:RDU252 RNQ251:RNQ252 RXM251:RXM252 SHI251:SHI252 SRE251:SRE252 TBA251:TBA252 TKW251:TKW252 TUS251:TUS252 UEO251:UEO252 UOK251:UOK252 UYG251:UYG252 VIC251:VIC252 VRY251:VRY252 WBU251:WBU252 WLQ251:WLQ252 WVM251:WVM252 L251:L264 JI251:JI264 TE251:TE264 ADA251:ADA264 AMW251:AMW264 AWS251:AWS264 BGO251:BGO264 BQK251:BQK264 CAG251:CAG264 CKC251:CKC264 CTY251:CTY264 DDU251:DDU264 DNQ251:DNQ264 DXM251:DXM264 EHI251:EHI264 ERE251:ERE264 FBA251:FBA264 FKW251:FKW264 FUS251:FUS264 GEO251:GEO264 GOK251:GOK264 GYG251:GYG264 HIC251:HIC264 HRY251:HRY264 IBU251:IBU264 ILQ251:ILQ264 IVM251:IVM264 JFI251:JFI264 JPE251:JPE264 JZA251:JZA264 KIW251:KIW264 KSS251:KSS264 LCO251:LCO264 LMK251:LMK264 LWG251:LWG264 MGC251:MGC264 MPY251:MPY264 MZU251:MZU264 NJQ251:NJQ264 NTM251:NTM264 ODI251:ODI264 ONE251:ONE264 OXA251:OXA264 PGW251:PGW264 PQS251:PQS264 QAO251:QAO264 QKK251:QKK264 QUG251:QUG264 REC251:REC264 RNY251:RNY264 RXU251:RXU264 SHQ251:SHQ264 SRM251:SRM264 TBI251:TBI264 TLE251:TLE264 TVA251:TVA264 UEW251:UEW264 UOS251:UOS264 UYO251:UYO264 VIK251:VIK264 VSG251:VSG264 WCC251:WCC264 WLY251:WLY264 WVU251:WVU264 M265:M269 JJ265:JJ269 TF265:TF269 ADB265:ADB269 AMX265:AMX269 AWT265:AWT269 BGP265:BGP269 BQL265:BQL269 CAH265:CAH269 CKD265:CKD269 CTZ265:CTZ269 DDV265:DDV269 DNR265:DNR269 DXN265:DXN269 EHJ265:EHJ269 ERF265:ERF269 FBB265:FBB269 FKX265:FKX269 FUT265:FUT269 GEP265:GEP269 GOL265:GOL269 GYH265:GYH269 HID265:HID269 HRZ265:HRZ269 IBV265:IBV269 ILR265:ILR269 IVN265:IVN269 JFJ265:JFJ269 JPF265:JPF269 JZB265:JZB269 KIX265:KIX269 KST265:KST269 LCP265:LCP269 LML265:LML269 LWH265:LWH269 MGD265:MGD269 MPZ265:MPZ269 MZV265:MZV269 NJR265:NJR269 NTN265:NTN269 ODJ265:ODJ269 ONF265:ONF269 OXB265:OXB269 PGX265:PGX269 PQT265:PQT269 QAP265:QAP269 QKL265:QKL269 QUH265:QUH269 RED265:RED269 RNZ265:RNZ269 RXV265:RXV269 SHR265:SHR269 SRN265:SRN269 TBJ265:TBJ269 TLF265:TLF269 TVB265:TVB269 UEX265:UEX269 UOT265:UOT269 UYP265:UYP269 VIL265:VIL269 VSH265:VSH269 WCD265:WCD269 WLZ265:WLZ269 WVV265:WVV269 AD237:AD239 JZ237:JZ239 TV237:TV239 ADR237:ADR239 ANN237:ANN239 AXJ237:AXJ239 BHF237:BHF239 BRB237:BRB239 CAX237:CAX239 CKT237:CKT239 CUP237:CUP239 DEL237:DEL239 DOH237:DOH239 DYD237:DYD239 EHZ237:EHZ239 ERV237:ERV239 FBR237:FBR239 FLN237:FLN239 FVJ237:FVJ239 GFF237:GFF239 GPB237:GPB239 GYX237:GYX239 HIT237:HIT239 HSP237:HSP239 ICL237:ICL239 IMH237:IMH239 IWD237:IWD239 JFZ237:JFZ239 JPV237:JPV239 JZR237:JZR239 KJN237:KJN239 KTJ237:KTJ239 LDF237:LDF239 LNB237:LNB239 LWX237:LWX239 MGT237:MGT239 MQP237:MQP239 NAL237:NAL239 NKH237:NKH239 NUD237:NUD239 ODZ237:ODZ239 ONV237:ONV239 OXR237:OXR239 PHN237:PHN239 PRJ237:PRJ239 QBF237:QBF239 QLB237:QLB239 QUX237:QUX239 RET237:RET239 ROP237:ROP239 RYL237:RYL239 SIH237:SIH239 SSD237:SSD239 TBZ237:TBZ239 TLV237:TLV239 TVR237:TVR239 UFN237:UFN239 UPJ237:UPJ239 UZF237:UZF239 VJB237:VJB239 VSX237:VSX239 WCT237:WCT239 WMP237:WMP239 WWL237:WWL239 Z237:Z239 JV237:JV239 TR237:TR239 ADN237:ADN239 ANJ237:ANJ239 AXF237:AXF239 BHB237:BHB239 BQX237:BQX239 CAT237:CAT239 CKP237:CKP239 CUL237:CUL239 DEH237:DEH239 DOD237:DOD239 DXZ237:DXZ239 EHV237:EHV239 ERR237:ERR239 FBN237:FBN239 FLJ237:FLJ239 FVF237:FVF239 GFB237:GFB239 GOX237:GOX239 GYT237:GYT239 HIP237:HIP239 HSL237:HSL239 ICH237:ICH239 IMD237:IMD239 IVZ237:IVZ239 JFV237:JFV239 JPR237:JPR239 JZN237:JZN239 KJJ237:KJJ239 KTF237:KTF239 LDB237:LDB239 LMX237:LMX239 LWT237:LWT239 MGP237:MGP239 MQL237:MQL239 NAH237:NAH239 NKD237:NKD239 NTZ237:NTZ239 ODV237:ODV239 ONR237:ONR239 OXN237:OXN239 PHJ237:PHJ239 PRF237:PRF239 QBB237:QBB239 QKX237:QKX239 QUT237:QUT239 REP237:REP239 ROL237:ROL239 RYH237:RYH239 SID237:SID239 SRZ237:SRZ239 TBV237:TBV239 TLR237:TLR239 TVN237:TVN239 UFJ237:UFJ239 UPF237:UPF239 UZB237:UZB239 VIX237:VIX239 VST237:VST239 WCP237:WCP239 WML237:WML239 WWH237:WWH239 O238:O239 JL238:JL239 TH238:TH239 ADD238:ADD239 AMZ238:AMZ239 AWV238:AWV239 BGR238:BGR239 BQN238:BQN239 CAJ238:CAJ239 CKF238:CKF239 CUB238:CUB239 DDX238:DDX239 DNT238:DNT239 DXP238:DXP239 EHL238:EHL239 ERH238:ERH239 FBD238:FBD239 FKZ238:FKZ239 FUV238:FUV239 GER238:GER239 GON238:GON239 GYJ238:GYJ239 HIF238:HIF239 HSB238:HSB239 IBX238:IBX239 ILT238:ILT239 IVP238:IVP239 JFL238:JFL239 JPH238:JPH239 JZD238:JZD239 KIZ238:KIZ239 KSV238:KSV239 LCR238:LCR239 LMN238:LMN239 LWJ238:LWJ239 MGF238:MGF239 MQB238:MQB239 MZX238:MZX239 NJT238:NJT239 NTP238:NTP239 ODL238:ODL239 ONH238:ONH239 OXD238:OXD239 PGZ238:PGZ239 PQV238:PQV239 QAR238:QAR239 QKN238:QKN239 QUJ238:QUJ239 REF238:REF239 ROB238:ROB239 RXX238:RXX239 SHT238:SHT239 SRP238:SRP239 TBL238:TBL239 TLH238:TLH239 TVD238:TVD239 UEZ238:UEZ239 UOV238:UOV239 UYR238:UYR239 VIN238:VIN239 VSJ238:VSJ239 WCF238:WCF239 WMB238:WMB239 WVX238:WVX239 M250 JJ250 TF250 ADB250 AMX250 AWT250 BGP250 BQL250 CAH250 CKD250 CTZ250 DDV250 DNR250 DXN250 EHJ250 ERF250 FBB250 FKX250 FUT250 GEP250 GOL250 GYH250 HID250 HRZ250 IBV250 ILR250 IVN250 JFJ250 JPF250 JZB250 KIX250 KST250 LCP250 LML250 LWH250 MGD250 MPZ250 MZV250 NJR250 NTN250 ODJ250 ONF250 OXB250 PGX250 PQT250 QAP250 QKL250 QUH250 RED250 RNZ250 RXV250 SHR250 SRN250 TBJ250 TLF250 TVB250 UEX250 UOT250 UYP250 VIL250 VSH250 WCD250 WLZ250 WVV250 O266:O267 JL266:JL267 TH266:TH267 ADD266:ADD267 AMZ266:AMZ267 AWV266:AWV267 BGR266:BGR267 BQN266:BQN267 CAJ266:CAJ267 CKF266:CKF267 CUB266:CUB267 DDX266:DDX267 DNT266:DNT267 DXP266:DXP267 EHL266:EHL267 ERH266:ERH267 FBD266:FBD267 FKZ266:FKZ267 FUV266:FUV267 GER266:GER267 GON266:GON267 GYJ266:GYJ267 HIF266:HIF267 HSB266:HSB267 IBX266:IBX267 ILT266:ILT267 IVP266:IVP267 JFL266:JFL267 JPH266:JPH267 JZD266:JZD267 KIZ266:KIZ267 KSV266:KSV267 LCR266:LCR267 LMN266:LMN267 LWJ266:LWJ267 MGF266:MGF267 MQB266:MQB267 MZX266:MZX267 NJT266:NJT267 NTP266:NTP267 ODL266:ODL267 ONH266:ONH267 OXD266:OXD267 PGZ266:PGZ267 PQV266:PQV267 QAR266:QAR267 QKN266:QKN267 QUJ266:QUJ267 REF266:REF267 ROB266:ROB267 RXX266:RXX267 SHT266:SHT267 SRP266:SRP267 TBL266:TBL267 TLH266:TLH267 TVD266:TVD267 UEZ266:UEZ267 UOV266:UOV267 UYR266:UYR267 VIN266:VIN267 VSJ266:VSJ267 WCF266:WCF267 WMB266:WMB267 WVX266:WVX267 AD265:AD267 JZ265:JZ267 TV265:TV267 ADR265:ADR267 ANN265:ANN267 AXJ265:AXJ267 BHF265:BHF267 BRB265:BRB267 CAX265:CAX267 CKT265:CKT267 CUP265:CUP267 DEL265:DEL267 DOH265:DOH267 DYD265:DYD267 EHZ265:EHZ267 ERV265:ERV267 FBR265:FBR267 FLN265:FLN267 FVJ265:FVJ267 GFF265:GFF267 GPB265:GPB267 GYX265:GYX267 HIT265:HIT267 HSP265:HSP267 ICL265:ICL267 IMH265:IMH267 IWD265:IWD267 JFZ265:JFZ267 JPV265:JPV267 JZR265:JZR267 KJN265:KJN267 KTJ265:KTJ267 LDF265:LDF267 LNB265:LNB267 LWX265:LWX267 MGT265:MGT267 MQP265:MQP267 NAL265:NAL267 NKH265:NKH267 NUD265:NUD267 ODZ265:ODZ267 ONV265:ONV267 OXR265:OXR267 PHN265:PHN267 PRJ265:PRJ267 QBF265:QBF267 QLB265:QLB267 QUX265:QUX267 RET265:RET267 ROP265:ROP267 RYL265:RYL267 SIH265:SIH267 SSD265:SSD267 TBZ265:TBZ267 TLV265:TLV267 TVR265:TVR267 UFN265:UFN267 UPJ265:UPJ267 UZF265:UZF267 VJB265:VJB267 VSX265:VSX267 WCT265:WCT267 WMP265:WMP267 WWL265:WWL267 Z265:Z267 JV265:JV267 TR265:TR267 ADN265:ADN267 ANJ265:ANJ267 AXF265:AXF267 BHB265:BHB267 BQX265:BQX267 CAT265:CAT267 CKP265:CKP267 CUL265:CUL267 DEH265:DEH267 DOD265:DOD267 DXZ265:DXZ267 EHV265:EHV267 ERR265:ERR267 FBN265:FBN267 FLJ265:FLJ267 FVF265:FVF267 GFB265:GFB267 GOX265:GOX267 GYT265:GYT267 HIP265:HIP267 HSL265:HSL267 ICH265:ICH267 IMD265:IMD267 IVZ265:IVZ267 JFV265:JFV267 JPR265:JPR267 JZN265:JZN267 KJJ265:KJJ267 KTF265:KTF267 LDB265:LDB267 LMX265:LMX267 LWT265:LWT267 MGP265:MGP267 MQL265:MQL267 NAH265:NAH267 NKD265:NKD267 NTZ265:NTZ267 ODV265:ODV267 ONR265:ONR267 OXN265:OXN267 PHJ265:PHJ267 PRF265:PRF267 QBB265:QBB267 QKX265:QKX267 QUT265:QUT267 REP265:REP267 ROL265:ROL267 RYH265:RYH267 SID265:SID267 SRZ265:SRZ267 TBV265:TBV267 TLR265:TLR267 TVN265:TVN267 UFJ265:UFJ267 UPF265:UPF267 UZB265:UZB267 VIX265:VIX267 VST265:VST267 WCP265:WCP267 WML265:WML267 WWH265:WWH267 Q265 JN265 TJ265 ADF265 ANB265 AWX265 BGT265 BQP265 CAL265 CKH265 CUD265 DDZ265 DNV265 DXR265 EHN265 ERJ265 FBF265 FLB265 FUX265 GET265 GOP265 GYL265 HIH265 HSD265 IBZ265 ILV265 IVR265 JFN265 JPJ265 JZF265 KJB265 KSX265 LCT265 LMP265 LWL265 MGH265 MQD265 MZZ265 NJV265 NTR265 ODN265 ONJ265 OXF265 PHB265 PQX265 QAT265 QKP265 QUL265 REH265 ROD265 RXZ265 SHV265 SRR265 TBN265 TLJ265 TVF265 UFB265 UOX265 UYT265 VIP265 VSL265 WCH265 WMD265 WVZ265 R261:R263 JO261:JO263 TK261:TK263 ADG261:ADG263 ANC261:ANC263 AWY261:AWY263 BGU261:BGU263 BQQ261:BQQ263 CAM261:CAM263 CKI261:CKI263 CUE261:CUE263 DEA261:DEA263 DNW261:DNW263 DXS261:DXS263 EHO261:EHO263 ERK261:ERK263 FBG261:FBG263 FLC261:FLC263 FUY261:FUY263 GEU261:GEU263 GOQ261:GOQ263 GYM261:GYM263 HII261:HII263 HSE261:HSE263 ICA261:ICA263 ILW261:ILW263 IVS261:IVS263 JFO261:JFO263 JPK261:JPK263 JZG261:JZG263 KJC261:KJC263 KSY261:KSY263 LCU261:LCU263 LMQ261:LMQ263 LWM261:LWM263 MGI261:MGI263 MQE261:MQE263 NAA261:NAA263 NJW261:NJW263 NTS261:NTS263 ODO261:ODO263 ONK261:ONK263 OXG261:OXG263 PHC261:PHC263 PQY261:PQY263 QAU261:QAU263 QKQ261:QKQ263 QUM261:QUM263 REI261:REI263 ROE261:ROE263 RYA261:RYA263 SHW261:SHW263 SRS261:SRS263 TBO261:TBO263 TLK261:TLK263 TVG261:TVG263 UFC261:UFC263 UOY261:UOY263 UYU261:UYU263 VIQ261:VIQ263 VSM261:VSM263 WCI261:WCI263 WME261:WME263 WWA261:WWA263 O260:O263 JL260:JL263 TH260:TH263 ADD260:ADD263 AMZ260:AMZ263 AWV260:AWV263 BGR260:BGR263 BQN260:BQN263 CAJ260:CAJ263 CKF260:CKF263 CUB260:CUB263 DDX260:DDX263 DNT260:DNT263 DXP260:DXP263 EHL260:EHL263 ERH260:ERH263 FBD260:FBD263 FKZ260:FKZ263 FUV260:FUV263 GER260:GER263 GON260:GON263 GYJ260:GYJ263 HIF260:HIF263 HSB260:HSB263 IBX260:IBX263 ILT260:ILT263 IVP260:IVP263 JFL260:JFL263 JPH260:JPH263 JZD260:JZD263 KIZ260:KIZ263 KSV260:KSV263 LCR260:LCR263 LMN260:LMN263 LWJ260:LWJ263 MGF260:MGF263 MQB260:MQB263 MZX260:MZX263 NJT260:NJT263 NTP260:NTP263 ODL260:ODL263 ONH260:ONH263 OXD260:OXD263 PGZ260:PGZ263 PQV260:PQV263 QAR260:QAR263 QKN260:QKN263 QUJ260:QUJ263 REF260:REF263 ROB260:ROB263 RXX260:RXX263 SHT260:SHT263 SRP260:SRP263 TBL260:TBL263 TLH260:TLH263 TVD260:TVD263 UEZ260:UEZ263 UOV260:UOV263 UYR260:UYR263 VIN260:VIN263 VSJ260:VSJ263 WCF260:WCF263 WMB260:WMB263 WVX260:WVX263 R271:R273 JO271:JO273 TK271:TK273 ADG271:ADG273 ANC271:ANC273 AWY271:AWY273 BGU271:BGU273 BQQ271:BQQ273 CAM271:CAM273 CKI271:CKI273 CUE271:CUE273 DEA271:DEA273 DNW271:DNW273 DXS271:DXS273 EHO271:EHO273 ERK271:ERK273 FBG271:FBG273 FLC271:FLC273 FUY271:FUY273 GEU271:GEU273 GOQ271:GOQ273 GYM271:GYM273 HII271:HII273 HSE271:HSE273 ICA271:ICA273 ILW271:ILW273 IVS271:IVS273 JFO271:JFO273 JPK271:JPK273 JZG271:JZG273 KJC271:KJC273 KSY271:KSY273 LCU271:LCU273 LMQ271:LMQ273 LWM271:LWM273 MGI271:MGI273 MQE271:MQE273 NAA271:NAA273 NJW271:NJW273 NTS271:NTS273 ODO271:ODO273 ONK271:ONK273 OXG271:OXG273 PHC271:PHC273 PQY271:PQY273 QAU271:QAU273 QKQ271:QKQ273 QUM271:QUM273 REI271:REI273 ROE271:ROE273 RYA271:RYA273 SHW271:SHW273 SRS271:SRS273 TBO271:TBO273 TLK271:TLK273 TVG271:TVG273 UFC271:UFC273 UOY271:UOY273 UYU271:UYU273 VIQ271:VIQ273 VSM271:VSM273 WCI271:WCI273 WME271:WME273 WWA271:WWA273 O270:O273 JL270:JL273 TH270:TH273 ADD270:ADD273 AMZ270:AMZ273 AWV270:AWV273 BGR270:BGR273 BQN270:BQN273 CAJ270:CAJ273 CKF270:CKF273 CUB270:CUB273 DDX270:DDX273 DNT270:DNT273 DXP270:DXP273 EHL270:EHL273 ERH270:ERH273 FBD270:FBD273 FKZ270:FKZ273 FUV270:FUV273 GER270:GER273 GON270:GON273 GYJ270:GYJ273 HIF270:HIF273 HSB270:HSB273 IBX270:IBX273 ILT270:ILT273 IVP270:IVP273 JFL270:JFL273 JPH270:JPH273 JZD270:JZD273 KIZ270:KIZ273 KSV270:KSV273 LCR270:LCR273 LMN270:LMN273 LWJ270:LWJ273 MGF270:MGF273 MQB270:MQB273 MZX270:MZX273 NJT270:NJT273 NTP270:NTP273 ODL270:ODL273 ONH270:ONH273 OXD270:OXD273 PGZ270:PGZ273 PQV270:PQV273 QAR270:QAR273 QKN270:QKN273 QUJ270:QUJ273 REF270:REF273 ROB270:ROB273 RXX270:RXX273 SHT270:SHT273 SRP270:SRP273 TBL270:TBL273 TLH270:TLH273 TVD270:TVD273 UEZ270:UEZ273 UOV270:UOV273 UYR270:UYR273 VIN270:VIN273 VSJ270:VSJ273 WCF270:WCF273 WMB270:WMB273 WVX270:WVX273 TE270:TE274 ADA270:ADA274 AMW270:AMW274 AWS270:AWS274 BGO270:BGO274 BQK270:BQK274 CAG270:CAG274 CKC270:CKC274 CTY270:CTY274 DDU270:DDU274 DNQ270:DNQ274 DXM270:DXM274 EHI270:EHI274 ERE270:ERE274 FBA270:FBA274 FKW270:FKW274 FUS270:FUS274 GEO270:GEO274 GOK270:GOK274 GYG270:GYG274 HIC270:HIC274 HRY270:HRY274 IBU270:IBU274 ILQ270:ILQ274 IVM270:IVM274 JFI270:JFI274 JPE270:JPE274 JZA270:JZA274 KIW270:KIW274 KSS270:KSS274 LCO270:LCO274 LMK270:LMK274 LWG270:LWG274 MGC270:MGC274 MPY270:MPY274 MZU270:MZU274 NJQ270:NJQ274 NTM270:NTM274 ODI270:ODI274 ONE270:ONE274 OXA270:OXA274 PGW270:PGW274 PQS270:PQS274 QAO270:QAO274 QKK270:QKK274 QUG270:QUG274 REC270:REC274 RNY270:RNY274 RXU270:RXU274 SHQ270:SHQ274 SRM270:SRM274 TBI270:TBI274 TLE270:TLE274 TVA270:TVA274 UEW270:UEW274 UOS270:UOS274 UYO270:UYO274 VIK270:VIK274 VSG270:VSG274 WCC270:WCC274 WLY270:WLY274 WVU270:WVU274 JF237:JF278 A268 IX268 ST268 ACP268 AML268 AWH268 BGD268 BPZ268 BZV268 CJR268 CTN268 DDJ268 DNF268 DXB268 EGX268 EQT268 FAP268 FKL268 FUH268 GED268 GNZ268 GXV268 HHR268 HRN268 IBJ268 ILF268 IVB268 JEX268 JOT268 JYP268 KIL268 KSH268 LCD268 LLZ268 LVV268 MFR268 MPN268 MZJ268 NJF268 NTB268 OCX268 OMT268 OWP268 PGL268 PQH268 QAD268 QJZ268 QTV268 RDR268 RNN268 RXJ268 SHF268 SRB268 TAX268 TKT268 TUP268 UEL268 UOH268 UYD268 VHZ268 VRV268 WBR268 WLN268 WVJ268 M237:M239 JJ237:JJ239 TF237:TF239 ADB237:ADB239 AMX237:AMX239 AWT237:AWT239 BGP237:BGP239 BQL237:BQL239 CAH237:CAH239 CKD237:CKD239 CTZ237:CTZ239 DDV237:DDV239 DNR237:DNR239 DXN237:DXN239 EHJ237:EHJ239 ERF237:ERF239 FBB237:FBB239 FKX237:FKX239 FUT237:FUT239 GEP237:GEP239 GOL237:GOL239 GYH237:GYH239 HID237:HID239 HRZ237:HRZ239 IBV237:IBV239 ILR237:ILR239 IVN237:IVN239 JFJ237:JFJ239 JPF237:JPF239 JZB237:JZB239 KIX237:KIX239 KST237:KST239 LCP237:LCP239 LML237:LML239 LWH237:LWH239 MGD237:MGD239 MPZ237:MPZ239 MZV237:MZV239 NJR237:NJR239 NTN237:NTN239 ODJ237:ODJ239 ONF237:ONF239 OXB237:OXB239 PGX237:PGX239 PQT237:PQT239 QAP237:QAP239 QKL237:QKL239 QUH237:QUH239 RED237:RED239 RNZ237:RNZ239 RXV237:RXV239 SHR237:SHR239 SRN237:SRN239 TBJ237:TBJ239 TLF237:TLF239 TVB237:TVB239 UEX237:UEX239 UOT237:UOT239 UYP237:UYP239 VIL237:VIL239 VSH237:VSH239 WCD237:WCD239 WLZ237:WLZ239 WVV237:WVV239 O256 JL256 TH256 ADD256 AMZ256 AWV256 BGR256 BQN256 CAJ256 CKF256 CUB256 DDX256 DNT256 DXP256 EHL256 ERH256 FBD256 FKZ256 FUV256 GER256 GON256 GYJ256 HIF256 HSB256 IBX256 ILT256 IVP256 JFL256 JPH256 JZD256 KIZ256 KSV256 LCR256 LMN256 LWJ256 MGF256 MQB256 MZX256 NJT256 NTP256 ODL256 ONH256 OXD256 PGZ256 PQV256 QAR256 QKN256 QUJ256 REF256 ROB256 RXX256 SHT256 SRP256 TBL256 TLH256 TVD256 UEZ256 UOV256 UYR256 VIN256 VSJ256 WCF256 WMB256 WVX256 O245 JL245 TH245 ADD245 AMZ245 AWV245 BGR245 BQN245 CAJ245 CKF245 CUB245 DDX245 DNT245 DXP245 EHL245 ERH245 FBD245 FKZ245 FUV245 GER245 GON245 GYJ245 HIF245 HSB245 IBX245 ILT245 IVP245 JFL245 JPH245 JZD245 KIZ245 KSV245 LCR245 LMN245 LWJ245 MGF245 MQB245 MZX245 NJT245 NTP245 ODL245 ONH245 OXD245 PGZ245 PQV245 QAR245 QKN245 QUJ245 REF245 ROB245 RXX245 SHT245 SRP245 TBL245 TLH245 TVD245 UEZ245 UOV245 UYR245 VIN245 VSJ245 WCF245 WMB245 WVX245 R245 JO245 TK245 ADG245 ANC245 AWY245 BGU245 BQQ245 CAM245 CKI245 CUE245 DEA245 DNW245 DXS245 EHO245 ERK245 FBG245 FLC245 FUY245 GEU245 GOQ245 GYM245 HII245 HSE245 ICA245 ILW245 IVS245 JFO245 JPK245 JZG245 KJC245 KSY245 LCU245 LMQ245 LWM245 MGI245 MQE245 NAA245 NJW245 NTS245 ODO245 ONK245 OXG245 PHC245 PQY245 QAU245 QKQ245 QUM245 REI245 ROE245 RYA245 SHW245 SRS245 TBO245 TLK245 TVG245 UFC245 UOY245 UYU245 VIQ245 VSM245 WCI245 WME245 WWA245 U245 JR245 TN245 ADJ245 ANF245 AXB245 BGX245 BQT245 CAP245 CKL245 CUH245 DED245 DNZ245 DXV245 EHR245 ERN245 FBJ245 FLF245 FVB245 GEX245 GOT245 GYP245 HIL245 HSH245 ICD245 ILZ245 IVV245 JFR245 JPN245 JZJ245 KJF245 KTB245 LCX245 LMT245 LWP245 MGL245 MQH245 NAD245 NJZ245 NTV245 ODR245 ONN245 OXJ245 PHF245 PRB245 QAX245 QKT245 QUP245 REL245 ROH245 RYD245 SHZ245 SRV245 TBR245 TLN245 TVJ245 UFF245 UPB245 UYX245 VIT245 VSP245 WCL245 WMH245 WWD245 D267:D268 JA267:JA268 SW267:SW268 ACS267:ACS268 AMO267:AMO268 AWK267:AWK268 BGG267:BGG268 BQC267:BQC268 BZY267:BZY268 CJU267:CJU268 CTQ267:CTQ268 DDM267:DDM268 DNI267:DNI268 DXE267:DXE268 EHA267:EHA268 EQW267:EQW268 FAS267:FAS268 FKO267:FKO268 FUK267:FUK268 GEG267:GEG268 GOC267:GOC268 GXY267:GXY268 HHU267:HHU268 HRQ267:HRQ268 IBM267:IBM268 ILI267:ILI268 IVE267:IVE268 JFA267:JFA268 JOW267:JOW268 JYS267:JYS268 KIO267:KIO268 KSK267:KSK268 LCG267:LCG268 LMC267:LMC268 LVY267:LVY268 MFU267:MFU268 MPQ267:MPQ268 MZM267:MZM268 NJI267:NJI268 NTE267:NTE268 ODA267:ODA268 OMW267:OMW268 OWS267:OWS268 PGO267:PGO268 PQK267:PQK268 QAG267:QAG268 QKC267:QKC268 QTY267:QTY268 RDU267:RDU268 RNQ267:RNQ268 RXM267:RXM268 SHI267:SHI268 SRE267:SRE268 TBA267:TBA268 TKW267:TKW268 TUS267:TUS268 UEO267:UEO268 UOK267:UOK268 UYG267:UYG268 VIC267:VIC268 VRY267:VRY268 WBU267:WBU268 WLQ267:WLQ268 WVM267:WVM268 M243:M244 JJ243:JJ244 TF243:TF244 ADB243:ADB244 AMX243:AMX244 AWT243:AWT244 BGP243:BGP244 BQL243:BQL244 CAH243:CAH244 CKD243:CKD244 CTZ243:CTZ244 DDV243:DDV244 DNR243:DNR244 DXN243:DXN244 EHJ243:EHJ244 ERF243:ERF244 FBB243:FBB244 FKX243:FKX244 FUT243:FUT244 GEP243:GEP244 GOL243:GOL244 GYH243:GYH244 HID243:HID244 HRZ243:HRZ244 IBV243:IBV244 ILR243:ILR244 IVN243:IVN244 JFJ243:JFJ244 JPF243:JPF244 JZB243:JZB244 KIX243:KIX244 KST243:KST244 LCP243:LCP244 LML243:LML244 LWH243:LWH244 MGD243:MGD244 MPZ243:MPZ244 MZV243:MZV244 NJR243:NJR244 NTN243:NTN244 ODJ243:ODJ244 ONF243:ONF244 OXB243:OXB244 PGX243:PGX244 PQT243:PQT244 QAP243:QAP244 QKL243:QKL244 QUH243:QUH244 RED243:RED244 RNZ243:RNZ244 RXV243:RXV244 SHR243:SHR244 SRN243:SRN244 TBJ243:TBJ244 TLF243:TLF244 TVB243:TVB244 UEX243:UEX244 UOT243:UOT244 UYP243:UYP244 VIL243:VIL244 VSH243:VSH244 WCD243:WCD244 WLZ243:WLZ244 WVV243:WVV244 TB237:TB278 ACX237:ACX278 AMT237:AMT278 AWP237:AWP278 BGL237:BGL278 BQH237:BQH278 CAD237:CAD278 CJZ237:CJZ278 CTV237:CTV278 DDR237:DDR278 DNN237:DNN278 DXJ237:DXJ278 EHF237:EHF278 ERB237:ERB278 FAX237:FAX278 FKT237:FKT278 FUP237:FUP278 GEL237:GEL278 GOH237:GOH278 GYD237:GYD278 HHZ237:HHZ278 HRV237:HRV278 IBR237:IBR278 ILN237:ILN278 IVJ237:IVJ278 JFF237:JFF278 JPB237:JPB278 JYX237:JYX278 KIT237:KIT278 KSP237:KSP278 LCL237:LCL278 LMH237:LMH278 LWD237:LWD278 MFZ237:MFZ278 MPV237:MPV278 MZR237:MZR278 NJN237:NJN278 NTJ237:NTJ278 ODF237:ODF278 ONB237:ONB278 OWX237:OWX278 PGT237:PGT278 PQP237:PQP278 QAL237:QAL278 QKH237:QKH278 QUD237:QUD278 RDZ237:RDZ278 RNV237:RNV278 RXR237:RXR278 SHN237:SHN278 SRJ237:SRJ278 TBF237:TBF278 TLB237:TLB278 TUX237:TUX278 UET237:UET278 UOP237:UOP278 UYL237:UYL278 VIH237:VIH278 VSD237:VSD278 WBZ237:WBZ278 WLV237:WLV278 WVR237:WVR278 R211 L382:L400 Q401 JN401 TJ401 ADF401 ANB401 AWX401 BGT401 BQP401 CAL401 CKH401 CUD401 DDZ401 DNV401 DXR401 EHN401 ERJ401 FBF401 FLB401 FUX401 GET401 GOP401 GYL401 HIH401 HSD401 IBZ401 ILV401 IVR401 JFN401 JPJ401 JZF401 KJB401 KSX401 LCT401 LMP401 LWL401 MGH401 MQD401 MZZ401 NJV401 NTR401 ODN401 ONJ401 OXF401 PHB401 PQX401 QAT401 QKP401 QUL401 REH401 ROD401 RXZ401 SHV401 SRR401 TBN401 TLJ401 TVF401 UFB401 UOX401 UYT401 VIP401 VSL401 WCH401 WMD401 WVZ401 JJ401 TF401 ADB401 AMX401 AWT401 BGP401 BQL401 CAH401 CKD401 CTZ401 DDV401 DNR401 DXN401 EHJ401 ERF401 FBB401 FKX401 FUT401 GEP401 GOL401 GYH401 HID401 HRZ401 IBV401 ILR401 IVN401 JFJ401 JPF401 JZB401 KIX401 KST401 LCP401 LML401 LWH401 MGD401 MPZ401 MZV401 NJR401 NTN401 ODJ401 ONF401 OXB401 PGX401 PQT401 QAP401 QKL401 QUH401 RED401 RNZ401 RXV401 SHR401 SRN401 TBJ401 TLF401 TVB401 UEX401 UOT401 UYP401 VIL401 VSH401 WCD401 WLZ401 WVV401 JF401 TB401 ACX401 AMT401 AWP401 BGL401 BQH401 CAD401 CJZ401 CTV401 DDR401 DNN401 DXJ401 EHF401 ERB401 FAX401 FKT401 FUP401 GEL401 GOH401 GYD401 HHZ401 HRV401 IBR401 ILN401 IVJ401 JFF401 JPB401 JYX401 KIT401 KSP401 LCL401 LMH401 LWD401 MFZ401 MPV401 MZR401 NJN401 NTJ401 ODF401 ONB401 OWX401 PGT401 PQP401 QAL401 QKH401 QUD401 RDZ401 RNV401 RXR401 SHN401 SRJ401 TBF401 TLB401 TUX401 UET401 UOP401 UYL401 VIH401 VSD401 WBZ401 WLV401 I76:I278 L270:L274 L278 JI278 TE278 ADA278 AMW278 AWS278 BGO278 BQK278 CAG278 CKC278 CTY278 DDU278 DNQ278 DXM278 EHI278 ERE278 FBA278 FKW278 FUS278 GEO278 GOK278 GYG278 HIC278 HRY278 IBU278 ILQ278 IVM278 JFI278 JPE278 JZA278 KIW278 KSS278 LCO278 LMK278 LWG278 MGC278 MPY278 MZU278 NJQ278 NTM278 ODI278 ONE278 OXA278 PGW278 PQS278 QAO278 QKK278 QUG278 REC278 RNY278 RXU278 SHQ278 SRM278 TBI278 TLE278 TVA278 UEW278 UOS278 UYO278 VIK278 VSG278 WCC278 WLY278 WVU278 Q275 JN275 TJ275 ADF275 ANB275 AWX275 BGT275 BQP275 CAL275 CKH275 CUD275 DDZ275 DNV275 DXR275 EHN275 ERJ275 FBF275 FLB275 FUX275 GET275 GOP275 GYL275 HIH275 HSD275 IBZ275 ILV275 IVR275 JFN275 JPJ275 JZF275 KJB275 KSX275 LCT275 LMP275 LWL275 MGH275 MQD275 MZZ275 NJV275 NTR275 ODN275 ONJ275 OXF275 PHB275 PQX275 QAT275 QKP275 QUL275 REH275 ROD275 RXZ275 SHV275 SRR275 TBN275 TLJ275 TVF275 UFB275 UOX275 UYT275 VIP275 VSL275 WCH275 WMD275 WVZ275 M281 JJ281 TF281 ADB281 AMX281 AWT281 BGP281 BQL281 CAH281 CKD281 CTZ281 DDV281 DNR281 DXN281 EHJ281 ERF281 FBB281 FKX281 FUT281 GEP281 GOL281 GYH281 HID281 HRZ281 IBV281 ILR281 IVN281 JFJ281 JPF281 JZB281 KIX281 KST281 LCP281 LML281 LWH281 MGD281 MPZ281 MZV281 NJR281 NTN281 ODJ281 ONF281 OXB281 PGX281 PQT281 QAP281 QKL281 QUH281 RED281 RNZ281 RXV281 SHR281 SRN281 TBJ281 TLF281 TVB281 UEX281 UOT281 UYP281 VIL281 VSH281 WCD281 WLZ281 WVV281 O282:O283 JL282:JL283 TH282:TH283 ADD282:ADD283 AMZ282:AMZ283 AWV282:AWV283 BGR282:BGR283 BQN282:BQN283 CAJ282:CAJ283 CKF282:CKF283 CUB282:CUB283 DDX282:DDX283 DNT282:DNT283 DXP282:DXP283 EHL282:EHL283 ERH282:ERH283 FBD282:FBD283 FKZ282:FKZ283 FUV282:FUV283 GER282:GER283 GON282:GON283 GYJ282:GYJ283 HIF282:HIF283 HSB282:HSB283 IBX282:IBX283 ILT282:ILT283 IVP282:IVP283 JFL282:JFL283 JPH282:JPH283 JZD282:JZD283 KIZ282:KIZ283 KSV282:KSV283 LCR282:LCR283 LMN282:LMN283 LWJ282:LWJ283 MGF282:MGF283 MQB282:MQB283 MZX282:MZX283 NJT282:NJT283 NTP282:NTP283 ODL282:ODL283 ONH282:ONH283 OXD282:OXD283 PGZ282:PGZ283 PQV282:PQV283 QAR282:QAR283 QKN282:QKN283 QUJ282:QUJ283 REF282:REF283 ROB282:ROB283 RXX282:RXX283 SHT282:SHT283 SRP282:SRP283 TBL282:TBL283 TLH282:TLH283 TVD282:TVD283 UEZ282:UEZ283 UOV282:UOV283 UYR282:UYR283 VIN282:VIN283 VSJ282:VSJ283 WCF282:WCF283 WMB282:WMB283 WVX282:WVX283 M275:M277 JJ275:JJ277 TF275:TF277 ADB275:ADB277 AMX275:AMX277 AWT275:AWT277 BGP275:BGP277 BQL275:BQL277 CAH275:CAH277 CKD275:CKD277 CTZ275:CTZ277 DDV275:DDV277 DNR275:DNR277 DXN275:DXN277 EHJ275:EHJ277 ERF275:ERF277 FBB275:FBB277 FKX275:FKX277 FUT275:FUT277 GEP275:GEP277 GOL275:GOL277 GYH275:GYH277 HID275:HID277 HRZ275:HRZ277 IBV275:IBV277 ILR275:ILR277 IVN275:IVN277 JFJ275:JFJ277 JPF275:JPF277 JZB275:JZB277 KIX275:KIX277 KST275:KST277 LCP275:LCP277 LML275:LML277 LWH275:LWH277 MGD275:MGD277 MPZ275:MPZ277 MZV275:MZV277 NJR275:NJR277 NTN275:NTN277 ODJ275:ODJ277 ONF275:ONF277 OXB275:OXB277 PGX275:PGX277 PQT275:PQT277 QAP275:QAP277 QKL275:QKL277 QUH275:QUH277 RED275:RED277 RNZ275:RNZ277 RXV275:RXV277 SHR275:SHR277 SRN275:SRN277 TBJ275:TBJ277 TLF275:TLF277 TVB275:TVB277 UEX275:UEX277 UOT275:UOT277 UYP275:UYP277 VIL275:VIL277 VSH275:VSH277 WCD275:WCD277 WLZ275:WLZ277 WVV275:WVV277 D283:D285 JA283:JA285 SW283:SW285 ACS283:ACS285 AMO283:AMO285 AWK283:AWK285 BGG283:BGG285 BQC283:BQC285 BZY283:BZY285 CJU283:CJU285 CTQ283:CTQ285 DDM283:DDM285 DNI283:DNI285 DXE283:DXE285 EHA283:EHA285 EQW283:EQW285 FAS283:FAS285 FKO283:FKO285 FUK283:FUK285 GEG283:GEG285 GOC283:GOC285 GXY283:GXY285 HHU283:HHU285 HRQ283:HRQ285 IBM283:IBM285 ILI283:ILI285 IVE283:IVE285 JFA283:JFA285 JOW283:JOW285 JYS283:JYS285 KIO283:KIO285 KSK283:KSK285 LCG283:LCG285 LMC283:LMC285 LVY283:LVY285 MFU283:MFU285 MPQ283:MPQ285 MZM283:MZM285 NJI283:NJI285 NTE283:NTE285 ODA283:ODA285 OMW283:OMW285 OWS283:OWS285 PGO283:PGO285 PQK283:PQK285 QAG283:QAG285 QKC283:QKC285 QTY283:QTY285 RDU283:RDU285 RNQ283:RNQ285 RXM283:RXM285 SHI283:SHI285 SRE283:SRE285 TBA283:TBA285 TKW283:TKW285 TUS283:TUS285 UEO283:UEO285 UOK283:UOK285 UYG283:UYG285 VIC283:VIC285 VRY283:VRY285 WBU283:WBU285 WLQ283:WLQ285 WVM283:WVM285 A283 IX283 ST283 ACP283 AML283 AWH283 BGD283 BPZ283 BZV283 CJR283 CTN283 DDJ283 DNF283 DXB283 EGX283 EQT283 FAP283 FKL283 FUH283 GED283 GNZ283 GXV283 HHR283 HRN283 IBJ283 ILF283 IVB283 JEX283 JOT283 JYP283 KIL283 KSH283 LCD283 LLZ283 LVV283 MFR283 MPN283 MZJ283 NJF283 NTB283 OCX283 OMT283 OWP283 PGL283 PQH283 QAD283 QJZ283 QTV283 RDR283 RNN283 RXJ283 SHF283 SRB283 TAX283 TKT283 TUP283 UEL283 UOH283 UYD283 VHZ283 VRV283 WBR283 WLN283 WVJ283 AD275:AD277 JZ275:JZ277 TV275:TV277 ADR275:ADR277 ANN275:ANN277 AXJ275:AXJ277 BHF275:BHF277 BRB275:BRB277 CAX275:CAX277 CKT275:CKT277 CUP275:CUP277 DEL275:DEL277 DOH275:DOH277 DYD275:DYD277 EHZ275:EHZ277 ERV275:ERV277 FBR275:FBR277 FLN275:FLN277 FVJ275:FVJ277 GFF275:GFF277 GPB275:GPB277 GYX275:GYX277 HIT275:HIT277 HSP275:HSP277 ICL275:ICL277 IMH275:IMH277 IWD275:IWD277 JFZ275:JFZ277 JPV275:JPV277 JZR275:JZR277 KJN275:KJN277 KTJ275:KTJ277 LDF275:LDF277 LNB275:LNB277 LWX275:LWX277 MGT275:MGT277 MQP275:MQP277 NAL275:NAL277 NKH275:NKH277 NUD275:NUD277 ODZ275:ODZ277 ONV275:ONV277 OXR275:OXR277 PHN275:PHN277 PRJ275:PRJ277 QBF275:QBF277 QLB275:QLB277 QUX275:QUX277 RET275:RET277 ROP275:ROP277 RYL275:RYL277 SIH275:SIH277 SSD275:SSD277 TBZ275:TBZ277 TLV275:TLV277 TVR275:TVR277 UFN275:UFN277 UPJ275:UPJ277 UZF275:UZF277 VJB275:VJB277 VSX275:VSX277 WCT275:WCT277 WMP275:WMP277 WWL275:WWL277 Z275:Z277 JV275:JV277 TR275:TR277 ADN275:ADN277 ANJ275:ANJ277 AXF275:AXF277 BHB275:BHB277 BQX275:BQX277 CAT275:CAT277 CKP275:CKP277 CUL275:CUL277 DEH275:DEH277 DOD275:DOD277 DXZ275:DXZ277 EHV275:EHV277 ERR275:ERR277 FBN275:FBN277 FLJ275:FLJ277 FVF275:FVF277 GFB275:GFB277 GOX275:GOX277 GYT275:GYT277 HIP275:HIP277 HSL275:HSL277 ICH275:ICH277 IMD275:IMD277 IVZ275:IVZ277 JFV275:JFV277 JPR275:JPR277 JZN275:JZN277 KJJ275:KJJ277 KTF275:KTF277 LDB275:LDB277 LMX275:LMX277 LWT275:LWT277 MGP275:MGP277 MQL275:MQL277 NAH275:NAH277 NKD275:NKD277 NTZ275:NTZ277 ODV275:ODV277 ONR275:ONR277 OXN275:OXN277 PHJ275:PHJ277 PRF275:PRF277 QBB275:QBB277 QKX275:QKX277 QUT275:QUT277 REP275:REP277 ROL275:ROL277 RYH275:RYH277 SID275:SID277 SRZ275:SRZ277 TBV275:TBV277 TLR275:TLR277 TVN275:TVN277 UFJ275:UFJ277 UPF275:UPF277 UZB275:UZB277 VIX275:VIX277 VST275:VST277 WCP275:WCP277 WML275:WML277 WWH275:WWH277 O289:O291 JL289:JL291 TH289:TH291 ADD289:ADD291 AMZ289:AMZ291 AWV289:AWV291 BGR289:BGR291 BQN289:BQN291 CAJ289:CAJ291 CKF289:CKF291 CUB289:CUB291 DDX289:DDX291 DNT289:DNT291 DXP289:DXP291 EHL289:EHL291 ERH289:ERH291 FBD289:FBD291 FKZ289:FKZ291 FUV289:FUV291 GER289:GER291 GON289:GON291 GYJ289:GYJ291 HIF289:HIF291 HSB289:HSB291 IBX289:IBX291 ILT289:ILT291 IVP289:IVP291 JFL289:JFL291 JPH289:JPH291 JZD289:JZD291 KIZ289:KIZ291 KSV289:KSV291 LCR289:LCR291 LMN289:LMN291 LWJ289:LWJ291 MGF289:MGF291 MQB289:MQB291 MZX289:MZX291 NJT289:NJT291 NTP289:NTP291 ODL289:ODL291 ONH289:ONH291 OXD289:OXD291 PGZ289:PGZ291 PQV289:PQV291 QAR289:QAR291 QKN289:QKN291 QUJ289:QUJ291 REF289:REF291 ROB289:ROB291 RXX289:RXX291 SHT289:SHT291 SRP289:SRP291 TBL289:TBL291 TLH289:TLH291 TVD289:TVD291 UEZ289:UEZ291 UOV289:UOV291 UYR289:UYR291 VIN289:VIN291 VSJ289:VSJ291 WCF289:WCF291 WMB289:WMB291 WVX289:WVX291 R289:R291 JO289:JO291 TK289:TK291 ADG289:ADG291 ANC289:ANC291 AWY289:AWY291 BGU289:BGU291 BQQ289:BQQ291 CAM289:CAM291 CKI289:CKI291 CUE289:CUE291 DEA289:DEA291 DNW289:DNW291 DXS289:DXS291 EHO289:EHO291 ERK289:ERK291 FBG289:FBG291 FLC289:FLC291 FUY289:FUY291 GEU289:GEU291 GOQ289:GOQ291 GYM289:GYM291 HII289:HII291 HSE289:HSE291 ICA289:ICA291 ILW289:ILW291 IVS289:IVS291 JFO289:JFO291 JPK289:JPK291 JZG289:JZG291 KJC289:KJC291 KSY289:KSY291 LCU289:LCU291 LMQ289:LMQ291 LWM289:LWM291 MGI289:MGI291 MQE289:MQE291 NAA289:NAA291 NJW289:NJW291 NTS289:NTS291 ODO289:ODO291 ONK289:ONK291 OXG289:OXG291 PHC289:PHC291 PQY289:PQY291 QAU289:QAU291 QKQ289:QKQ291 QUM289:QUM291 REI289:REI291 ROE289:ROE291 RYA289:RYA291 SHW289:SHW291 SRS289:SRS291 TBO289:TBO291 TLK289:TLK291 TVG289:TVG291 UFC289:UFC291 UOY289:UOY291 UYU289:UYU291 VIQ289:VIQ291 VSM289:VSM291 WCI289:WCI291 WME289:WME291 WWA289:WWA291 L282:L292 JI282:JI292 TE282:TE292 ADA282:ADA292 AMW282:AMW292 AWS282:AWS292 BGO282:BGO292 BQK282:BQK292 CAG282:CAG292 CKC282:CKC292 CTY282:CTY292 DDU282:DDU292 DNQ282:DNQ292 DXM282:DXM292 EHI282:EHI292 ERE282:ERE292 FBA282:FBA292 FKW282:FKW292 FUS282:FUS292 GEO282:GEO292 GOK282:GOK292 GYG282:GYG292 HIC282:HIC292 HRY282:HRY292 IBU282:IBU292 ILQ282:ILQ292 IVM282:IVM292 JFI282:JFI292 JPE282:JPE292 JZA282:JZA292 KIW282:KIW292 KSS282:KSS292 LCO282:LCO292 LMK282:LMK292 LWG282:LWG292 MGC282:MGC292 MPY282:MPY292 MZU282:MZU292 NJQ282:NJQ292 NTM282:NTM292 ODI282:ODI292 ONE282:ONE292 OXA282:OXA292 PGW282:PGW292 PQS282:PQS292 QAO282:QAO292 QKK282:QKK292 QUG282:QUG292 REC282:REC292 RNY282:RNY292 RXU282:RXU292 SHQ282:SHQ292 SRM282:SRM292 TBI282:TBI292 TLE282:TLE292 TVA282:TVA292 UEW282:UEW292 UOS282:UOS292 UYO282:UYO292 VIK282:VIK292 VSG282:VSG292 WCC282:WCC292 WLY282:WLY292 WVU282:WVU292 O276:O277 JL276:JL277 TH276:TH277 ADD276:ADD277 AMZ276:AMZ277 AWV276:AWV277 BGR276:BGR277 BQN276:BQN277 CAJ276:CAJ277 CKF276:CKF277 CUB276:CUB277 DDX276:DDX277 DNT276:DNT277 DXP276:DXP277 EHL276:EHL277 ERH276:ERH277 FBD276:FBD277 FKZ276:FKZ277 FUV276:FUV277 GER276:GER277 GON276:GON277 GYJ276:GYJ277 HIF276:HIF277 HSB276:HSB277 IBX276:IBX277 ILT276:ILT277 IVP276:IVP277 JFL276:JFL277 JPH276:JPH277 JZD276:JZD277 KIZ276:KIZ277 KSV276:KSV277 LCR276:LCR277 LMN276:LMN277 LWJ276:LWJ277 MGF276:MGF277 MQB276:MQB277 MZX276:MZX277 NJT276:NJT277 NTP276:NTP277 ODL276:ODL277 ONH276:ONH277 OXD276:OXD277 PGZ276:PGZ277 PQV276:PQV277 QAR276:QAR277 QKN276:QKN277 QUJ276:QUJ277 REF276:REF277 ROB276:ROB277 RXX276:RXX277 SHT276:SHT277 SRP276:SRP277 TBL276:TBL277 TLH276:TLH277 TVD276:TVD277 UEZ276:UEZ277 UOV276:UOV277 UYR276:UYR277 VIN276:VIN277 VSJ276:VSJ277 WCF276:WCF277 WMB276:WMB277 WVX276:WVX277 JF281:JF292 TB281:TB292 ACX281:ACX292 AMT281:AMT292 AWP281:AWP292 BGL281:BGL292 BQH281:BQH292 CAD281:CAD292 CJZ281:CJZ292 CTV281:CTV292 DDR281:DDR292 DNN281:DNN292 DXJ281:DXJ292 EHF281:EHF292 ERB281:ERB292 FAX281:FAX292 FKT281:FKT292 FUP281:FUP292 GEL281:GEL292 GOH281:GOH292 GYD281:GYD292 HHZ281:HHZ292 HRV281:HRV292 IBR281:IBR292 ILN281:ILN292 IVJ281:IVJ292 JFF281:JFF292 JPB281:JPB292 JYX281:JYX292 KIT281:KIT292 KSP281:KSP292 LCL281:LCL292 LMH281:LMH292 LWD281:LWD292 MFZ281:MFZ292 MPV281:MPV292 MZR281:MZR292 NJN281:NJN292 NTJ281:NTJ292 ODF281:ODF292 ONB281:ONB292 OWX281:OWX292 PGT281:PGT292 PQP281:PQP292 QAL281:QAL292 QKH281:QKH292 QUD281:QUD292 RDZ281:RDZ292 RNV281:RNV292 RXR281:RXR292 SHN281:SHN292 SRJ281:SRJ292 TBF281:TBF292 TLB281:TLB292 TUX281:TUX292 UET281:UET292 UOP281:UOP292 UYL281:UYL292 VIH281:VIH292 VSD281:VSD292 WVR426:WVR431 A428 IX428 ST428 ACP428 AML428 AWH428 BGD428 BPZ428 BZV428 CJR428 CTN428 DDJ428 DNF428 DXB428 EGX428 EQT428 FAP428 FKL428 FUH428 GED428 GNZ428 GXV428 HHR428 HRN428 IBJ428 ILF428 IVB428 JEX428 JOT428 JYP428 KIL428 KSH428 LCD428 LLZ428 LVV428 MFR428 MPN428 MZJ428 NJF428 NTB428 OCX428 OMT428 OWP428 PGL428 PQH428 QAD428 QJZ428 QTV428 RDR428 RNN428 RXJ428 SHF428 SRB428 TAX428 TKT428 TUP428 UEL428 UOH428 UYD428 VHZ428 VRV428 WBR428 WLN428 WVJ428 Q427 JN427 TJ427 ADF427 ANB427 AWX427 BGT427 BQP427 CAL427 CKH427 CUD427 DDZ427 DNV427 DXR427 EHN427 ERJ427 FBF427 FLB427 FUX427 GET427 GOP427 GYL427 HIH427 HSD427 IBZ427 ILV427 IVR427 JFN427 JPJ427 JZF427 KJB427 KSX427 LCT427 LMP427 LWL427 MGH427 MQD427 MZZ427 NJV427 NTR427 ODN427 ONJ427 OXF427 PHB427 PQX427 QAT427 QKP427 QUL427 REH427 ROD427 RXZ427 SHV427 SRR427 TBN427 TLJ427 TVF427 UFB427 UOX427 UYT427 VIP427 VSL427 WCH427 WMD427 WVZ427 O428:O429 JL428:JL429 TH428:TH429 ADD428:ADD429 AMZ428:AMZ429 AWV428:AWV429 BGR428:BGR429 BQN428:BQN429 CAJ428:CAJ429 CKF428:CKF429 CUB428:CUB429 DDX428:DDX429 DNT428:DNT429 DXP428:DXP429 EHL428:EHL429 ERH428:ERH429 FBD428:FBD429 FKZ428:FKZ429 FUV428:FUV429 GER428:GER429 GON428:GON429 GYJ428:GYJ429 HIF428:HIF429 HSB428:HSB429 IBX428:IBX429 ILT428:ILT429 IVP428:IVP429 JFL428:JFL429 JPH428:JPH429 JZD428:JZD429 KIZ428:KIZ429 KSV428:KSV429 LCR428:LCR429 LMN428:LMN429 LWJ428:LWJ429 MGF428:MGF429 MQB428:MQB429 MZX428:MZX429 NJT428:NJT429 NTP428:NTP429 ODL428:ODL429 ONH428:ONH429 OXD428:OXD429 PGZ428:PGZ429 PQV428:PQV429 QAR428:QAR429 QKN428:QKN429 QUJ428:QUJ429 REF428:REF429 ROB428:ROB429 RXX428:RXX429 SHT428:SHT429 SRP428:SRP429 TBL428:TBL429 TLH428:TLH429 TVD428:TVD429 UEZ428:UEZ429 UOV428:UOV429 UYR428:UYR429 VIN428:VIN429 VSJ428:VSJ429 WCF428:WCF429 WMB428:WMB429 WVX428:WVX429 D428:D429 JA428:JA429 SW428:SW429 ACS428:ACS429 AMO428:AMO429 AWK428:AWK429 BGG428:BGG429 BQC428:BQC429 BZY428:BZY429 CJU428:CJU429 CTQ428:CTQ429 DDM428:DDM429 DNI428:DNI429 DXE428:DXE429 EHA428:EHA429 EQW428:EQW429 FAS428:FAS429 FKO428:FKO429 FUK428:FUK429 GEG428:GEG429 GOC428:GOC429 GXY428:GXY429 HHU428:HHU429 HRQ428:HRQ429 IBM428:IBM429 ILI428:ILI429 IVE428:IVE429 JFA428:JFA429 JOW428:JOW429 JYS428:JYS429 KIO428:KIO429 KSK428:KSK429 LCG428:LCG429 LMC428:LMC429 LVY428:LVY429 MFU428:MFU429 MPQ428:MPQ429 MZM428:MZM429 NJI428:NJI429 NTE428:NTE429 ODA428:ODA429 OMW428:OMW429 OWS428:OWS429 PGO428:PGO429 PQK428:PQK429 QAG428:QAG429 QKC428:QKC429 QTY428:QTY429 RDU428:RDU429 RNQ428:RNQ429 RXM428:RXM429 SHI428:SHI429 SRE428:SRE429 TBA428:TBA429 TKW428:TKW429 TUS428:TUS429 UEO428:UEO429 UOK428:UOK429 UYG428:UYG429 VIC428:VIC429 VRY428:VRY429 WBU428:WBU429 WLQ428:WLQ429 WVM428:WVM429 JJ427:JJ431 TF427:TF431 ADB427:ADB431 AMX427:AMX431 AWT427:AWT431 BGP427:BGP431 BQL427:BQL431 CAH427:CAH431 CKD427:CKD431 CTZ427:CTZ431 DDV427:DDV431 DNR427:DNR431 DXN427:DXN431 EHJ427:EHJ431 ERF427:ERF431 FBB427:FBB431 FKX427:FKX431 FUT427:FUT431 GEP427:GEP431 GOL427:GOL431 GYH427:GYH431 HID427:HID431 HRZ427:HRZ431 IBV427:IBV431 ILR427:ILR431 IVN427:IVN431 JFJ427:JFJ431 JPF427:JPF431 JZB427:JZB431 KIX427:KIX431 KST427:KST431 LCP427:LCP431 LML427:LML431 LWH427:LWH431 MGD427:MGD431 MPZ427:MPZ431 MZV427:MZV431 NJR427:NJR431 NTN427:NTN431 ODJ427:ODJ431 ONF427:ONF431 OXB427:OXB431 PGX427:PGX431 PQT427:PQT431 QAP427:QAP431 QKL427:QKL431 QUH427:QUH431 RED427:RED431 RNZ427:RNZ431 RXV427:RXV431 SHR427:SHR431 SRN427:SRN431 TBJ427:TBJ431 TLF427:TLF431 TVB427:TVB431 UEX427:UEX431 UOT427:UOT431 UYP427:UYP431 VIL427:VIL431 VSH427:VSH431 WCD427:WCD431 WLZ427:WLZ431 WVV427:WVV431 JF426:JF431 TB426:TB431 ACX426:ACX431 AMT426:AMT431 AWP426:AWP431 BGL426:BGL431 BQH426:BQH431 CAD426:CAD431 CJZ426:CJZ431 CTV426:CTV431 DDR426:DDR431 DNN426:DNN431 DXJ426:DXJ431 EHF426:EHF431 ERB426:ERB431 FAX426:FAX431 FKT426:FKT431 FUP426:FUP431 GEL426:GEL431 GOH426:GOH431 GYD426:GYD431 HHZ426:HHZ431 HRV426:HRV431 IBR426:IBR431 ILN426:ILN431 IVJ426:IVJ431 JFF426:JFF431 JPB426:JPB431 JYX426:JYX431 KIT426:KIT431 KSP426:KSP431 LCL426:LCL431 LMH426:LMH431 LWD426:LWD431 MFZ426:MFZ431 MPV426:MPV431 MZR426:MZR431 NJN426:NJN431 NTJ426:NTJ431 ODF426:ODF431 ONB426:ONB431 OWX426:OWX431 PGT426:PGT431 PQP426:PQP431 QAL426:QAL431 QKH426:QKH431 QUD426:QUD431 RDZ426:RDZ431 RNV426:RNV431 RXR426:RXR431 SHN426:SHN431 SRJ426:SRJ431 TBF426:TBF431 TLB426:TLB431 TUX426:TUX431 UET426:UET431 UOP426:UOP431 UYL426:UYL431 VIH426:VIH431 VSD426:VSD431 WBZ426:WBZ431 WLV426:WLV431 I358:I482 O425 JI426 TE426 ADA426 AMW426 AWS426 BGO426 BQK426 CAG426 CKC426 CTY426 DDU426 DNQ426 DXM426 EHI426 ERE426 FBA426 FKW426 FUS426 GEO426 GOK426 GYG426 HIC426 HRY426 IBU426 ILQ426 IVM426 JFI426 JPE426 JZA426 KIW426 KSS426 LCO426 LMK426 LWG426 MGC426 MPY426 MZU426 NJQ426 NTM426 ODI426 ONE426 OXA426 PGW426 PQS426 QAO426 QKK426 QUG426 REC426 RNY426 RXU426 SHQ426 SRM426 TBI426 TLE426 TVA426 UEW426 UOS426 UYO426 VIK426 VSG426 WCC426 WLY426 O33:O36 I8:I41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xr:uid="{00000000-0002-0000-04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EF8F-EF58-4CCF-84A9-C9916B016A06}">
  <sheetPr codeName="Sheet2">
    <tabColor rgb="FFFFFF00"/>
    <pageSetUpPr fitToPage="1"/>
  </sheetPr>
  <dimension ref="A1:AI541"/>
  <sheetViews>
    <sheetView view="pageBreakPreview" zoomScale="55" zoomScaleNormal="100" zoomScaleSheetLayoutView="55" workbookViewId="0">
      <selection activeCell="E32" sqref="E32"/>
    </sheetView>
  </sheetViews>
  <sheetFormatPr defaultRowHeight="13.5" x14ac:dyDescent="0.15"/>
  <cols>
    <col min="1" max="2" width="4.25" style="814" customWidth="1"/>
    <col min="3" max="3" width="25" style="815" customWidth="1"/>
    <col min="4" max="4" width="4.875" style="815" customWidth="1"/>
    <col min="5" max="5" width="41.625" style="815" customWidth="1"/>
    <col min="6" max="6" width="4.875" style="815" customWidth="1"/>
    <col min="7" max="7" width="16.125" style="88" customWidth="1"/>
    <col min="8" max="8" width="33.875" style="815" customWidth="1"/>
    <col min="9" max="22" width="4.875" style="815" customWidth="1"/>
    <col min="23" max="23" width="7.25" style="815" customWidth="1"/>
    <col min="24" max="24" width="7.25" style="905" customWidth="1"/>
    <col min="25" max="25" width="5.875" style="905" customWidth="1"/>
    <col min="26" max="34" width="5.875" style="815" customWidth="1"/>
    <col min="35" max="16384" width="9" style="815"/>
  </cols>
  <sheetData>
    <row r="1" spans="1:34" x14ac:dyDescent="0.15">
      <c r="A1" s="761"/>
      <c r="B1" s="761"/>
      <c r="C1" s="794"/>
      <c r="D1" s="794"/>
      <c r="E1" s="794"/>
      <c r="F1" s="794"/>
      <c r="G1" s="786"/>
      <c r="H1" s="794"/>
      <c r="I1" s="794"/>
      <c r="J1" s="794"/>
      <c r="K1" s="794"/>
      <c r="L1" s="794"/>
      <c r="M1" s="794"/>
      <c r="N1" s="794"/>
      <c r="O1" s="794"/>
      <c r="P1" s="794"/>
      <c r="Q1" s="794"/>
      <c r="R1" s="794"/>
      <c r="S1" s="794"/>
      <c r="T1" s="794"/>
      <c r="U1" s="794"/>
      <c r="V1" s="794"/>
      <c r="W1" s="794"/>
      <c r="X1" s="900"/>
      <c r="Y1" s="900"/>
      <c r="Z1" s="794"/>
      <c r="AA1" s="794"/>
      <c r="AB1" s="794"/>
      <c r="AC1" s="794"/>
      <c r="AD1" s="794"/>
      <c r="AE1" s="794"/>
      <c r="AF1" s="794"/>
      <c r="AG1" s="794"/>
      <c r="AH1" s="794"/>
    </row>
    <row r="2" spans="1:34" ht="20.25" customHeight="1" x14ac:dyDescent="0.15">
      <c r="A2" s="496" t="s">
        <v>1503</v>
      </c>
      <c r="B2" s="496"/>
      <c r="C2" s="794"/>
      <c r="D2" s="794"/>
      <c r="E2" s="794"/>
      <c r="F2" s="794"/>
      <c r="G2" s="786"/>
      <c r="H2" s="794"/>
      <c r="I2" s="794"/>
      <c r="J2" s="794"/>
      <c r="K2" s="794"/>
      <c r="L2" s="794"/>
      <c r="M2" s="794"/>
      <c r="N2" s="794"/>
      <c r="O2" s="794"/>
      <c r="P2" s="794"/>
      <c r="Q2" s="794"/>
      <c r="R2" s="794"/>
      <c r="S2" s="794"/>
      <c r="T2" s="794"/>
      <c r="U2" s="794"/>
      <c r="V2" s="794"/>
      <c r="W2" s="794"/>
      <c r="X2" s="900"/>
      <c r="Y2" s="900"/>
      <c r="Z2" s="794"/>
      <c r="AA2" s="794"/>
      <c r="AB2" s="794"/>
      <c r="AC2" s="794"/>
      <c r="AD2" s="794"/>
      <c r="AE2" s="794"/>
      <c r="AF2" s="794"/>
      <c r="AG2" s="794"/>
      <c r="AH2" s="794"/>
    </row>
    <row r="3" spans="1:34" ht="20.25" customHeight="1" x14ac:dyDescent="0.15">
      <c r="A3" s="987" t="s">
        <v>140</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row>
    <row r="4" spans="1:34" ht="20.25" customHeight="1" x14ac:dyDescent="0.15">
      <c r="A4" s="761"/>
      <c r="B4" s="761"/>
      <c r="C4" s="794"/>
      <c r="D4" s="794"/>
      <c r="E4" s="794"/>
      <c r="F4" s="794"/>
      <c r="G4" s="786"/>
      <c r="H4" s="794"/>
      <c r="I4" s="794"/>
      <c r="J4" s="794"/>
      <c r="K4" s="794"/>
      <c r="L4" s="794"/>
      <c r="M4" s="794"/>
      <c r="N4" s="794"/>
      <c r="O4" s="794"/>
      <c r="P4" s="794"/>
      <c r="Q4" s="794"/>
      <c r="R4" s="794"/>
      <c r="S4" s="794"/>
      <c r="T4" s="794"/>
      <c r="U4" s="794"/>
      <c r="V4" s="794"/>
      <c r="W4" s="794"/>
      <c r="X4" s="900"/>
      <c r="Y4" s="900"/>
      <c r="Z4" s="794"/>
      <c r="AA4" s="794"/>
      <c r="AB4" s="794"/>
      <c r="AC4" s="794"/>
      <c r="AD4" s="794"/>
      <c r="AE4" s="794"/>
      <c r="AF4" s="794"/>
      <c r="AG4" s="794"/>
      <c r="AH4" s="794"/>
    </row>
    <row r="5" spans="1:34" ht="30" customHeight="1" x14ac:dyDescent="0.15">
      <c r="A5" s="761"/>
      <c r="B5" s="761"/>
      <c r="C5" s="794"/>
      <c r="D5" s="794"/>
      <c r="E5" s="794"/>
      <c r="F5" s="794"/>
      <c r="G5" s="786"/>
      <c r="H5" s="794"/>
      <c r="I5" s="794"/>
      <c r="J5" s="761"/>
      <c r="K5" s="761"/>
      <c r="L5" s="761"/>
      <c r="M5" s="761"/>
      <c r="N5" s="761"/>
      <c r="O5" s="761"/>
      <c r="P5" s="761"/>
      <c r="Q5" s="761"/>
      <c r="R5" s="761"/>
      <c r="S5" s="988" t="s">
        <v>141</v>
      </c>
      <c r="T5" s="989"/>
      <c r="U5" s="989"/>
      <c r="V5" s="989"/>
      <c r="W5" s="989"/>
      <c r="X5" s="1026"/>
      <c r="Y5" s="446"/>
      <c r="Z5" s="447"/>
      <c r="AA5" s="447"/>
      <c r="AB5" s="447"/>
      <c r="AC5" s="447"/>
      <c r="AD5" s="447"/>
      <c r="AE5" s="447"/>
      <c r="AF5" s="447"/>
      <c r="AG5" s="447"/>
      <c r="AH5" s="792"/>
    </row>
    <row r="6" spans="1:34" ht="20.25" customHeight="1" x14ac:dyDescent="0.15">
      <c r="A6" s="761"/>
      <c r="B6" s="761"/>
      <c r="C6" s="794"/>
      <c r="D6" s="794"/>
      <c r="E6" s="794"/>
      <c r="F6" s="794"/>
      <c r="G6" s="786"/>
      <c r="H6" s="794"/>
      <c r="I6" s="794"/>
      <c r="J6" s="794"/>
      <c r="K6" s="794"/>
      <c r="L6" s="794"/>
      <c r="M6" s="794"/>
      <c r="N6" s="794"/>
      <c r="O6" s="794"/>
      <c r="P6" s="794"/>
      <c r="Q6" s="794"/>
      <c r="R6" s="794"/>
      <c r="S6" s="794"/>
      <c r="T6" s="794"/>
      <c r="U6" s="794"/>
      <c r="V6" s="794"/>
      <c r="W6" s="794"/>
      <c r="X6" s="900"/>
      <c r="Y6" s="900"/>
      <c r="Z6" s="794"/>
      <c r="AA6" s="794"/>
      <c r="AB6" s="794"/>
      <c r="AC6" s="794"/>
      <c r="AD6" s="794"/>
      <c r="AE6" s="794"/>
      <c r="AF6" s="794"/>
      <c r="AG6" s="794"/>
      <c r="AH6" s="794"/>
    </row>
    <row r="7" spans="1:34" ht="18" customHeight="1" x14ac:dyDescent="0.15">
      <c r="A7" s="988" t="s">
        <v>122</v>
      </c>
      <c r="B7" s="988"/>
      <c r="C7" s="988"/>
      <c r="D7" s="988" t="s">
        <v>1</v>
      </c>
      <c r="E7" s="988"/>
      <c r="F7" s="1058" t="s">
        <v>2</v>
      </c>
      <c r="G7" s="1058"/>
      <c r="H7" s="988" t="s">
        <v>128</v>
      </c>
      <c r="I7" s="988"/>
      <c r="J7" s="988"/>
      <c r="K7" s="988"/>
      <c r="L7" s="988"/>
      <c r="M7" s="988"/>
      <c r="N7" s="988"/>
      <c r="O7" s="988"/>
      <c r="P7" s="988"/>
      <c r="Q7" s="988"/>
      <c r="R7" s="988"/>
      <c r="S7" s="988"/>
      <c r="T7" s="988"/>
      <c r="U7" s="988"/>
      <c r="V7" s="988"/>
      <c r="W7" s="988"/>
      <c r="X7" s="988"/>
      <c r="Y7" s="988"/>
      <c r="Z7" s="988"/>
      <c r="AA7" s="988" t="s">
        <v>4</v>
      </c>
      <c r="AB7" s="988"/>
      <c r="AC7" s="988"/>
      <c r="AD7" s="988"/>
      <c r="AE7" s="988" t="s">
        <v>5</v>
      </c>
      <c r="AF7" s="988"/>
      <c r="AG7" s="988"/>
      <c r="AH7" s="1055"/>
    </row>
    <row r="8" spans="1:34" ht="18.75" customHeight="1" x14ac:dyDescent="0.15">
      <c r="A8" s="993" t="s">
        <v>6</v>
      </c>
      <c r="B8" s="993"/>
      <c r="C8" s="1054"/>
      <c r="D8" s="796"/>
      <c r="E8" s="387"/>
      <c r="F8" s="341"/>
      <c r="G8" s="816"/>
      <c r="H8" s="999" t="s">
        <v>7</v>
      </c>
      <c r="I8" s="826" t="s">
        <v>8</v>
      </c>
      <c r="J8" s="334" t="s">
        <v>9</v>
      </c>
      <c r="K8" s="335"/>
      <c r="L8" s="335"/>
      <c r="M8" s="826" t="s">
        <v>8</v>
      </c>
      <c r="N8" s="334" t="s">
        <v>10</v>
      </c>
      <c r="O8" s="335"/>
      <c r="P8" s="335"/>
      <c r="Q8" s="826" t="s">
        <v>8</v>
      </c>
      <c r="R8" s="334" t="s">
        <v>11</v>
      </c>
      <c r="S8" s="335"/>
      <c r="T8" s="335"/>
      <c r="U8" s="826" t="s">
        <v>8</v>
      </c>
      <c r="V8" s="334" t="s">
        <v>12</v>
      </c>
      <c r="W8" s="335"/>
      <c r="X8" s="335"/>
      <c r="Y8" s="335"/>
      <c r="Z8" s="336"/>
      <c r="AA8" s="1020"/>
      <c r="AB8" s="1020"/>
      <c r="AC8" s="1020"/>
      <c r="AD8" s="1020"/>
      <c r="AE8" s="1020"/>
      <c r="AF8" s="1020"/>
      <c r="AG8" s="1020"/>
      <c r="AH8" s="1074"/>
    </row>
    <row r="9" spans="1:34" ht="18.75" customHeight="1" x14ac:dyDescent="0.15">
      <c r="A9" s="988"/>
      <c r="B9" s="988"/>
      <c r="C9" s="1055"/>
      <c r="D9" s="802"/>
      <c r="E9" s="388"/>
      <c r="F9" s="507"/>
      <c r="G9" s="817"/>
      <c r="H9" s="1072"/>
      <c r="I9" s="818" t="s">
        <v>8</v>
      </c>
      <c r="J9" s="451" t="s">
        <v>13</v>
      </c>
      <c r="K9" s="452"/>
      <c r="L9" s="452"/>
      <c r="M9" s="819" t="s">
        <v>8</v>
      </c>
      <c r="N9" s="451" t="s">
        <v>14</v>
      </c>
      <c r="O9" s="452"/>
      <c r="P9" s="452"/>
      <c r="Q9" s="819" t="s">
        <v>8</v>
      </c>
      <c r="R9" s="451" t="s">
        <v>15</v>
      </c>
      <c r="S9" s="452"/>
      <c r="T9" s="452"/>
      <c r="U9" s="819" t="s">
        <v>8</v>
      </c>
      <c r="V9" s="451" t="s">
        <v>16</v>
      </c>
      <c r="W9" s="452"/>
      <c r="X9" s="452"/>
      <c r="Y9" s="452"/>
      <c r="Z9" s="368"/>
      <c r="AA9" s="1073"/>
      <c r="AB9" s="1073"/>
      <c r="AC9" s="1073"/>
      <c r="AD9" s="1073"/>
      <c r="AE9" s="1073"/>
      <c r="AF9" s="1073"/>
      <c r="AG9" s="1073"/>
      <c r="AH9" s="1075"/>
    </row>
    <row r="10" spans="1:34" ht="19.5" customHeight="1" x14ac:dyDescent="0.15">
      <c r="A10" s="345"/>
      <c r="B10" s="791"/>
      <c r="C10" s="347"/>
      <c r="D10" s="511"/>
      <c r="E10" s="338"/>
      <c r="F10" s="953"/>
      <c r="G10" s="954"/>
      <c r="H10" s="360" t="s">
        <v>19</v>
      </c>
      <c r="I10" s="809" t="s">
        <v>8</v>
      </c>
      <c r="J10" s="359" t="s">
        <v>20</v>
      </c>
      <c r="K10" s="820"/>
      <c r="L10" s="398"/>
      <c r="M10" s="812" t="s">
        <v>8</v>
      </c>
      <c r="N10" s="359" t="s">
        <v>21</v>
      </c>
      <c r="O10" s="812"/>
      <c r="P10" s="359"/>
      <c r="Q10" s="777"/>
      <c r="R10" s="777"/>
      <c r="S10" s="777"/>
      <c r="T10" s="777"/>
      <c r="U10" s="777"/>
      <c r="V10" s="777"/>
      <c r="W10" s="777"/>
      <c r="X10" s="777"/>
      <c r="Y10" s="777"/>
      <c r="Z10" s="778"/>
      <c r="AA10" s="811" t="s">
        <v>8</v>
      </c>
      <c r="AB10" s="337" t="s">
        <v>17</v>
      </c>
      <c r="AC10" s="337"/>
      <c r="AD10" s="352"/>
      <c r="AE10" s="811" t="s">
        <v>8</v>
      </c>
      <c r="AF10" s="337" t="s">
        <v>17</v>
      </c>
      <c r="AG10" s="337"/>
      <c r="AH10" s="352"/>
    </row>
    <row r="11" spans="1:34" ht="18.75" customHeight="1" x14ac:dyDescent="0.15">
      <c r="A11" s="345"/>
      <c r="B11" s="791"/>
      <c r="C11" s="754"/>
      <c r="D11" s="349"/>
      <c r="E11" s="338"/>
      <c r="F11" s="955"/>
      <c r="G11" s="956"/>
      <c r="H11" s="832" t="s">
        <v>46</v>
      </c>
      <c r="I11" s="811" t="s">
        <v>8</v>
      </c>
      <c r="J11" s="359" t="s">
        <v>22</v>
      </c>
      <c r="K11" s="820"/>
      <c r="L11" s="811" t="s">
        <v>8</v>
      </c>
      <c r="M11" s="359" t="s">
        <v>26</v>
      </c>
      <c r="N11" s="359"/>
      <c r="O11" s="359"/>
      <c r="P11" s="359"/>
      <c r="Q11" s="359"/>
      <c r="R11" s="359"/>
      <c r="S11" s="359"/>
      <c r="T11" s="359"/>
      <c r="U11" s="359"/>
      <c r="V11" s="359"/>
      <c r="W11" s="359"/>
      <c r="X11" s="359"/>
      <c r="Y11" s="359"/>
      <c r="Z11" s="360"/>
      <c r="AA11" s="811" t="s">
        <v>8</v>
      </c>
      <c r="AB11" s="337" t="s">
        <v>18</v>
      </c>
      <c r="AC11" s="351"/>
      <c r="AD11" s="352"/>
      <c r="AE11" s="811" t="s">
        <v>8</v>
      </c>
      <c r="AF11" s="337" t="s">
        <v>18</v>
      </c>
      <c r="AG11" s="351"/>
      <c r="AH11" s="352"/>
    </row>
    <row r="12" spans="1:34" ht="18.75" customHeight="1" x14ac:dyDescent="0.15">
      <c r="A12" s="345"/>
      <c r="B12" s="791"/>
      <c r="C12" s="754"/>
      <c r="D12" s="349"/>
      <c r="E12" s="338"/>
      <c r="F12" s="955"/>
      <c r="G12" s="956"/>
      <c r="H12" s="1071" t="s">
        <v>131</v>
      </c>
      <c r="I12" s="985" t="s">
        <v>8</v>
      </c>
      <c r="J12" s="975" t="s">
        <v>27</v>
      </c>
      <c r="K12" s="975"/>
      <c r="L12" s="975"/>
      <c r="M12" s="985" t="s">
        <v>8</v>
      </c>
      <c r="N12" s="975" t="s">
        <v>28</v>
      </c>
      <c r="O12" s="975"/>
      <c r="P12" s="975"/>
      <c r="Q12" s="775"/>
      <c r="R12" s="775"/>
      <c r="S12" s="775"/>
      <c r="T12" s="775"/>
      <c r="U12" s="775"/>
      <c r="V12" s="775"/>
      <c r="W12" s="775"/>
      <c r="X12" s="775"/>
      <c r="Y12" s="775"/>
      <c r="Z12" s="776"/>
      <c r="AA12" s="794"/>
      <c r="AB12" s="794"/>
      <c r="AC12" s="794"/>
      <c r="AD12" s="352"/>
      <c r="AE12" s="794"/>
      <c r="AF12" s="794"/>
      <c r="AG12" s="794"/>
      <c r="AH12" s="352"/>
    </row>
    <row r="13" spans="1:34" ht="18.75" customHeight="1" x14ac:dyDescent="0.15">
      <c r="A13" s="345"/>
      <c r="B13" s="791"/>
      <c r="C13" s="754"/>
      <c r="D13" s="349"/>
      <c r="E13" s="338"/>
      <c r="F13" s="955"/>
      <c r="G13" s="956"/>
      <c r="H13" s="1071"/>
      <c r="I13" s="985"/>
      <c r="J13" s="975"/>
      <c r="K13" s="975"/>
      <c r="L13" s="975"/>
      <c r="M13" s="985"/>
      <c r="N13" s="975"/>
      <c r="O13" s="975"/>
      <c r="P13" s="975"/>
      <c r="Q13" s="777"/>
      <c r="R13" s="777"/>
      <c r="S13" s="777"/>
      <c r="T13" s="777"/>
      <c r="U13" s="777"/>
      <c r="V13" s="777"/>
      <c r="W13" s="777"/>
      <c r="X13" s="777"/>
      <c r="Y13" s="777"/>
      <c r="Z13" s="778"/>
      <c r="AA13" s="354"/>
      <c r="AB13" s="351"/>
      <c r="AC13" s="351"/>
      <c r="AD13" s="352"/>
      <c r="AE13" s="354"/>
      <c r="AF13" s="351"/>
      <c r="AG13" s="351"/>
      <c r="AH13" s="352"/>
    </row>
    <row r="14" spans="1:34" ht="18.75" customHeight="1" x14ac:dyDescent="0.15">
      <c r="A14" s="345"/>
      <c r="B14" s="791"/>
      <c r="C14" s="754"/>
      <c r="D14" s="349"/>
      <c r="E14" s="338"/>
      <c r="F14" s="955"/>
      <c r="G14" s="956"/>
      <c r="H14" s="1071" t="s">
        <v>132</v>
      </c>
      <c r="I14" s="985" t="s">
        <v>8</v>
      </c>
      <c r="J14" s="975" t="s">
        <v>27</v>
      </c>
      <c r="K14" s="975"/>
      <c r="L14" s="975"/>
      <c r="M14" s="985" t="s">
        <v>8</v>
      </c>
      <c r="N14" s="975" t="s">
        <v>28</v>
      </c>
      <c r="O14" s="975"/>
      <c r="P14" s="975"/>
      <c r="Q14" s="775"/>
      <c r="R14" s="775"/>
      <c r="S14" s="775"/>
      <c r="T14" s="775"/>
      <c r="U14" s="775"/>
      <c r="V14" s="775"/>
      <c r="W14" s="775"/>
      <c r="X14" s="775"/>
      <c r="Y14" s="775"/>
      <c r="Z14" s="776"/>
      <c r="AA14" s="354"/>
      <c r="AB14" s="351"/>
      <c r="AC14" s="351"/>
      <c r="AD14" s="352"/>
      <c r="AE14" s="354"/>
      <c r="AF14" s="351"/>
      <c r="AG14" s="351"/>
      <c r="AH14" s="352"/>
    </row>
    <row r="15" spans="1:34" ht="18.75" customHeight="1" x14ac:dyDescent="0.15">
      <c r="A15" s="345"/>
      <c r="B15" s="791"/>
      <c r="C15" s="754"/>
      <c r="D15" s="349"/>
      <c r="E15" s="338"/>
      <c r="F15" s="955"/>
      <c r="G15" s="956"/>
      <c r="H15" s="1071"/>
      <c r="I15" s="985"/>
      <c r="J15" s="975"/>
      <c r="K15" s="975"/>
      <c r="L15" s="975"/>
      <c r="M15" s="985"/>
      <c r="N15" s="975"/>
      <c r="O15" s="975"/>
      <c r="P15" s="975"/>
      <c r="Q15" s="777"/>
      <c r="R15" s="777"/>
      <c r="S15" s="777"/>
      <c r="T15" s="777"/>
      <c r="U15" s="777"/>
      <c r="V15" s="777"/>
      <c r="W15" s="777"/>
      <c r="X15" s="777"/>
      <c r="Y15" s="777"/>
      <c r="Z15" s="778"/>
      <c r="AA15" s="354"/>
      <c r="AB15" s="351"/>
      <c r="AC15" s="351"/>
      <c r="AD15" s="352"/>
      <c r="AE15" s="354"/>
      <c r="AF15" s="351"/>
      <c r="AG15" s="351"/>
      <c r="AH15" s="352"/>
    </row>
    <row r="16" spans="1:34" ht="18.75" customHeight="1" x14ac:dyDescent="0.15">
      <c r="A16" s="345"/>
      <c r="B16" s="791"/>
      <c r="C16" s="754"/>
      <c r="D16" s="349"/>
      <c r="E16" s="338"/>
      <c r="F16" s="955"/>
      <c r="G16" s="956"/>
      <c r="H16" s="833" t="s">
        <v>142</v>
      </c>
      <c r="I16" s="770" t="s">
        <v>8</v>
      </c>
      <c r="J16" s="356" t="s">
        <v>22</v>
      </c>
      <c r="K16" s="771"/>
      <c r="L16" s="772" t="s">
        <v>8</v>
      </c>
      <c r="M16" s="356" t="s">
        <v>44</v>
      </c>
      <c r="N16" s="356"/>
      <c r="O16" s="810" t="s">
        <v>8</v>
      </c>
      <c r="P16" s="358" t="s">
        <v>45</v>
      </c>
      <c r="Q16" s="356"/>
      <c r="R16" s="356"/>
      <c r="S16" s="771"/>
      <c r="T16" s="771"/>
      <c r="U16" s="771"/>
      <c r="V16" s="771"/>
      <c r="W16" s="771"/>
      <c r="X16" s="771"/>
      <c r="Y16" s="771"/>
      <c r="Z16" s="821"/>
      <c r="AA16" s="354"/>
      <c r="AB16" s="351"/>
      <c r="AC16" s="351"/>
      <c r="AD16" s="352"/>
      <c r="AE16" s="354"/>
      <c r="AF16" s="351"/>
      <c r="AG16" s="351"/>
      <c r="AH16" s="352"/>
    </row>
    <row r="17" spans="1:34" ht="18.75" customHeight="1" x14ac:dyDescent="0.15">
      <c r="A17" s="345"/>
      <c r="B17" s="791"/>
      <c r="C17" s="754"/>
      <c r="D17" s="349"/>
      <c r="E17" s="338"/>
      <c r="F17" s="955"/>
      <c r="G17" s="956"/>
      <c r="H17" s="833" t="s">
        <v>145</v>
      </c>
      <c r="I17" s="770" t="s">
        <v>8</v>
      </c>
      <c r="J17" s="356" t="s">
        <v>42</v>
      </c>
      <c r="K17" s="771"/>
      <c r="L17" s="379"/>
      <c r="M17" s="811" t="s">
        <v>8</v>
      </c>
      <c r="N17" s="356" t="s">
        <v>43</v>
      </c>
      <c r="O17" s="773"/>
      <c r="P17" s="773"/>
      <c r="Q17" s="771"/>
      <c r="R17" s="771"/>
      <c r="S17" s="771"/>
      <c r="T17" s="771"/>
      <c r="U17" s="771"/>
      <c r="V17" s="771"/>
      <c r="W17" s="771"/>
      <c r="X17" s="771"/>
      <c r="Y17" s="771"/>
      <c r="Z17" s="821"/>
      <c r="AA17" s="354"/>
      <c r="AB17" s="351"/>
      <c r="AC17" s="351"/>
      <c r="AD17" s="352"/>
      <c r="AE17" s="354"/>
      <c r="AF17" s="351"/>
      <c r="AG17" s="351"/>
      <c r="AH17" s="352"/>
    </row>
    <row r="18" spans="1:34" ht="18.75" customHeight="1" x14ac:dyDescent="0.15">
      <c r="A18" s="345"/>
      <c r="B18" s="791"/>
      <c r="C18" s="754"/>
      <c r="D18" s="349"/>
      <c r="E18" s="338"/>
      <c r="F18" s="955"/>
      <c r="G18" s="956"/>
      <c r="H18" s="833" t="s">
        <v>118</v>
      </c>
      <c r="I18" s="770" t="s">
        <v>8</v>
      </c>
      <c r="J18" s="356" t="s">
        <v>22</v>
      </c>
      <c r="K18" s="771"/>
      <c r="L18" s="772" t="s">
        <v>8</v>
      </c>
      <c r="M18" s="356" t="s">
        <v>26</v>
      </c>
      <c r="N18" s="356"/>
      <c r="O18" s="771"/>
      <c r="P18" s="771"/>
      <c r="Q18" s="771"/>
      <c r="R18" s="771"/>
      <c r="S18" s="771"/>
      <c r="T18" s="771"/>
      <c r="U18" s="771"/>
      <c r="V18" s="771"/>
      <c r="W18" s="771"/>
      <c r="X18" s="771"/>
      <c r="Y18" s="771"/>
      <c r="Z18" s="821"/>
      <c r="AA18" s="354"/>
      <c r="AB18" s="351"/>
      <c r="AC18" s="351"/>
      <c r="AD18" s="352"/>
      <c r="AE18" s="354"/>
      <c r="AF18" s="351"/>
      <c r="AG18" s="351"/>
      <c r="AH18" s="352"/>
    </row>
    <row r="19" spans="1:34" ht="18.75" customHeight="1" x14ac:dyDescent="0.15">
      <c r="A19" s="345"/>
      <c r="B19" s="791"/>
      <c r="C19" s="754"/>
      <c r="D19" s="349"/>
      <c r="E19" s="338"/>
      <c r="F19" s="955"/>
      <c r="G19" s="956"/>
      <c r="H19" s="833" t="s">
        <v>148</v>
      </c>
      <c r="I19" s="770" t="s">
        <v>8</v>
      </c>
      <c r="J19" s="356" t="s">
        <v>22</v>
      </c>
      <c r="K19" s="771"/>
      <c r="L19" s="772" t="s">
        <v>8</v>
      </c>
      <c r="M19" s="356" t="s">
        <v>44</v>
      </c>
      <c r="N19" s="356"/>
      <c r="O19" s="810" t="s">
        <v>8</v>
      </c>
      <c r="P19" s="358" t="s">
        <v>45</v>
      </c>
      <c r="Q19" s="356"/>
      <c r="R19" s="356"/>
      <c r="S19" s="771"/>
      <c r="T19" s="356"/>
      <c r="U19" s="771"/>
      <c r="V19" s="771"/>
      <c r="W19" s="771"/>
      <c r="X19" s="771"/>
      <c r="Y19" s="771"/>
      <c r="Z19" s="821"/>
      <c r="AA19" s="354"/>
      <c r="AB19" s="351"/>
      <c r="AC19" s="351"/>
      <c r="AD19" s="352"/>
      <c r="AE19" s="354"/>
      <c r="AF19" s="351"/>
      <c r="AG19" s="351"/>
      <c r="AH19" s="352"/>
    </row>
    <row r="20" spans="1:34" ht="18.75" customHeight="1" x14ac:dyDescent="0.15">
      <c r="A20" s="808" t="s">
        <v>8</v>
      </c>
      <c r="B20" s="791">
        <v>76</v>
      </c>
      <c r="C20" s="754" t="s">
        <v>143</v>
      </c>
      <c r="D20" s="808" t="s">
        <v>8</v>
      </c>
      <c r="E20" s="338" t="s">
        <v>144</v>
      </c>
      <c r="F20" s="955"/>
      <c r="G20" s="956"/>
      <c r="H20" s="357" t="s">
        <v>33</v>
      </c>
      <c r="I20" s="822" t="s">
        <v>8</v>
      </c>
      <c r="J20" s="356" t="s">
        <v>22</v>
      </c>
      <c r="K20" s="356"/>
      <c r="L20" s="772" t="s">
        <v>8</v>
      </c>
      <c r="M20" s="356" t="s">
        <v>23</v>
      </c>
      <c r="N20" s="356"/>
      <c r="O20" s="772" t="s">
        <v>8</v>
      </c>
      <c r="P20" s="356" t="s">
        <v>24</v>
      </c>
      <c r="Q20" s="773"/>
      <c r="R20" s="771"/>
      <c r="S20" s="771"/>
      <c r="T20" s="771"/>
      <c r="U20" s="771"/>
      <c r="V20" s="771"/>
      <c r="W20" s="771"/>
      <c r="X20" s="771"/>
      <c r="Y20" s="771"/>
      <c r="Z20" s="821"/>
      <c r="AA20" s="354"/>
      <c r="AB20" s="351"/>
      <c r="AC20" s="351"/>
      <c r="AD20" s="352"/>
      <c r="AE20" s="354"/>
      <c r="AF20" s="351"/>
      <c r="AG20" s="351"/>
      <c r="AH20" s="352"/>
    </row>
    <row r="21" spans="1:34" ht="19.5" customHeight="1" x14ac:dyDescent="0.15">
      <c r="A21" s="345"/>
      <c r="B21" s="791"/>
      <c r="C21" s="754" t="s">
        <v>146</v>
      </c>
      <c r="D21" s="808" t="s">
        <v>8</v>
      </c>
      <c r="E21" s="338" t="s">
        <v>147</v>
      </c>
      <c r="F21" s="955"/>
      <c r="G21" s="956"/>
      <c r="H21" s="356" t="s">
        <v>32</v>
      </c>
      <c r="I21" s="770" t="s">
        <v>8</v>
      </c>
      <c r="J21" s="356" t="s">
        <v>22</v>
      </c>
      <c r="K21" s="356"/>
      <c r="L21" s="772" t="s">
        <v>8</v>
      </c>
      <c r="M21" s="356" t="s">
        <v>26</v>
      </c>
      <c r="N21" s="356"/>
      <c r="O21" s="773"/>
      <c r="P21" s="356"/>
      <c r="Q21" s="773"/>
      <c r="R21" s="773"/>
      <c r="S21" s="773"/>
      <c r="T21" s="773"/>
      <c r="U21" s="773"/>
      <c r="V21" s="773"/>
      <c r="W21" s="773"/>
      <c r="X21" s="773"/>
      <c r="Y21" s="773"/>
      <c r="Z21" s="774"/>
      <c r="AA21" s="351"/>
      <c r="AB21" s="351"/>
      <c r="AC21" s="351"/>
      <c r="AD21" s="352"/>
      <c r="AE21" s="354"/>
      <c r="AF21" s="351"/>
      <c r="AG21" s="351"/>
      <c r="AH21" s="352"/>
    </row>
    <row r="22" spans="1:34" ht="18.75" customHeight="1" x14ac:dyDescent="0.15">
      <c r="A22" s="345"/>
      <c r="B22" s="791"/>
      <c r="C22" s="754"/>
      <c r="D22" s="349"/>
      <c r="E22" s="338"/>
      <c r="F22" s="955"/>
      <c r="G22" s="956"/>
      <c r="H22" s="834" t="s">
        <v>69</v>
      </c>
      <c r="I22" s="770" t="s">
        <v>8</v>
      </c>
      <c r="J22" s="356" t="s">
        <v>22</v>
      </c>
      <c r="K22" s="356"/>
      <c r="L22" s="772" t="s">
        <v>8</v>
      </c>
      <c r="M22" s="356" t="s">
        <v>34</v>
      </c>
      <c r="N22" s="356"/>
      <c r="O22" s="772" t="s">
        <v>8</v>
      </c>
      <c r="P22" s="356" t="s">
        <v>35</v>
      </c>
      <c r="Q22" s="758"/>
      <c r="R22" s="772" t="s">
        <v>8</v>
      </c>
      <c r="S22" s="356" t="s">
        <v>70</v>
      </c>
      <c r="T22" s="356"/>
      <c r="U22" s="356"/>
      <c r="V22" s="356"/>
      <c r="W22" s="356"/>
      <c r="X22" s="356"/>
      <c r="Y22" s="356"/>
      <c r="Z22" s="357"/>
      <c r="AA22" s="354"/>
      <c r="AB22" s="351"/>
      <c r="AC22" s="351"/>
      <c r="AD22" s="352"/>
      <c r="AE22" s="354"/>
      <c r="AF22" s="351"/>
      <c r="AG22" s="351"/>
      <c r="AH22" s="352"/>
    </row>
    <row r="23" spans="1:34" ht="18.75" customHeight="1" x14ac:dyDescent="0.15">
      <c r="A23" s="345"/>
      <c r="B23" s="791"/>
      <c r="C23" s="347"/>
      <c r="D23" s="511"/>
      <c r="E23" s="338"/>
      <c r="F23" s="955"/>
      <c r="G23" s="956"/>
      <c r="H23" s="1001" t="s">
        <v>1504</v>
      </c>
      <c r="I23" s="810" t="s">
        <v>8</v>
      </c>
      <c r="J23" s="358" t="s">
        <v>22</v>
      </c>
      <c r="K23" s="358"/>
      <c r="L23" s="835"/>
      <c r="M23" s="836"/>
      <c r="N23" s="836"/>
      <c r="O23" s="835"/>
      <c r="P23" s="836"/>
      <c r="Q23" s="837"/>
      <c r="R23" s="835"/>
      <c r="S23" s="836"/>
      <c r="T23" s="837"/>
      <c r="U23" s="810" t="s">
        <v>8</v>
      </c>
      <c r="V23" s="358" t="s">
        <v>1505</v>
      </c>
      <c r="W23" s="782"/>
      <c r="X23" s="782"/>
      <c r="Y23" s="782"/>
      <c r="Z23" s="783"/>
      <c r="AA23" s="351"/>
      <c r="AB23" s="351"/>
      <c r="AC23" s="351"/>
      <c r="AD23" s="352"/>
      <c r="AE23" s="354"/>
      <c r="AF23" s="351"/>
      <c r="AG23" s="351"/>
      <c r="AH23" s="352"/>
    </row>
    <row r="24" spans="1:34" ht="18.75" customHeight="1" x14ac:dyDescent="0.15">
      <c r="A24" s="345"/>
      <c r="B24" s="791"/>
      <c r="C24" s="347"/>
      <c r="D24" s="511"/>
      <c r="E24" s="338"/>
      <c r="F24" s="955"/>
      <c r="G24" s="956"/>
      <c r="H24" s="1001"/>
      <c r="I24" s="811" t="s">
        <v>8</v>
      </c>
      <c r="J24" s="337" t="s">
        <v>1506</v>
      </c>
      <c r="K24" s="337"/>
      <c r="L24" s="811"/>
      <c r="M24" s="811" t="s">
        <v>8</v>
      </c>
      <c r="N24" s="337" t="s">
        <v>1507</v>
      </c>
      <c r="O24" s="811"/>
      <c r="P24" s="811"/>
      <c r="Q24" s="811" t="s">
        <v>8</v>
      </c>
      <c r="R24" s="337" t="s">
        <v>1508</v>
      </c>
      <c r="S24" s="794"/>
      <c r="T24" s="337"/>
      <c r="U24" s="811" t="s">
        <v>8</v>
      </c>
      <c r="V24" s="337" t="s">
        <v>1509</v>
      </c>
      <c r="W24" s="786"/>
      <c r="X24" s="786"/>
      <c r="Y24" s="786"/>
      <c r="Z24" s="825"/>
      <c r="AA24" s="351"/>
      <c r="AB24" s="351"/>
      <c r="AC24" s="351"/>
      <c r="AD24" s="352"/>
      <c r="AE24" s="354"/>
      <c r="AF24" s="351"/>
      <c r="AG24" s="351"/>
      <c r="AH24" s="352"/>
    </row>
    <row r="25" spans="1:34" ht="18.75" customHeight="1" x14ac:dyDescent="0.15">
      <c r="A25" s="345"/>
      <c r="B25" s="791"/>
      <c r="C25" s="347"/>
      <c r="D25" s="511"/>
      <c r="E25" s="338"/>
      <c r="F25" s="955"/>
      <c r="G25" s="956"/>
      <c r="H25" s="1001"/>
      <c r="I25" s="811" t="s">
        <v>8</v>
      </c>
      <c r="J25" s="337" t="s">
        <v>1510</v>
      </c>
      <c r="K25" s="337"/>
      <c r="L25" s="811"/>
      <c r="M25" s="811" t="s">
        <v>8</v>
      </c>
      <c r="N25" s="337" t="s">
        <v>1511</v>
      </c>
      <c r="O25" s="811"/>
      <c r="P25" s="811"/>
      <c r="Q25" s="811" t="s">
        <v>8</v>
      </c>
      <c r="R25" s="337" t="s">
        <v>1512</v>
      </c>
      <c r="S25" s="794"/>
      <c r="T25" s="337"/>
      <c r="U25" s="811" t="s">
        <v>8</v>
      </c>
      <c r="V25" s="337" t="s">
        <v>1513</v>
      </c>
      <c r="W25" s="786"/>
      <c r="X25" s="786"/>
      <c r="Y25" s="786"/>
      <c r="Z25" s="825"/>
      <c r="AA25" s="351"/>
      <c r="AB25" s="351"/>
      <c r="AC25" s="351"/>
      <c r="AD25" s="352"/>
      <c r="AE25" s="354"/>
      <c r="AF25" s="351"/>
      <c r="AG25" s="351"/>
      <c r="AH25" s="352"/>
    </row>
    <row r="26" spans="1:34" ht="18.75" customHeight="1" x14ac:dyDescent="0.15">
      <c r="A26" s="345"/>
      <c r="B26" s="791"/>
      <c r="C26" s="347"/>
      <c r="D26" s="511"/>
      <c r="E26" s="338"/>
      <c r="F26" s="955"/>
      <c r="G26" s="956"/>
      <c r="H26" s="1001"/>
      <c r="I26" s="811" t="s">
        <v>8</v>
      </c>
      <c r="J26" s="337" t="s">
        <v>1514</v>
      </c>
      <c r="K26" s="337"/>
      <c r="L26" s="811"/>
      <c r="M26" s="811" t="s">
        <v>8</v>
      </c>
      <c r="N26" s="337" t="s">
        <v>1515</v>
      </c>
      <c r="O26" s="811"/>
      <c r="P26" s="811"/>
      <c r="Q26" s="811" t="s">
        <v>8</v>
      </c>
      <c r="R26" s="337" t="s">
        <v>1516</v>
      </c>
      <c r="S26" s="794"/>
      <c r="T26" s="337"/>
      <c r="U26" s="811" t="s">
        <v>8</v>
      </c>
      <c r="V26" s="337" t="s">
        <v>1517</v>
      </c>
      <c r="W26" s="786"/>
      <c r="X26" s="786"/>
      <c r="Y26" s="786"/>
      <c r="Z26" s="825"/>
      <c r="AA26" s="351"/>
      <c r="AB26" s="351"/>
      <c r="AC26" s="351"/>
      <c r="AD26" s="352"/>
      <c r="AE26" s="354"/>
      <c r="AF26" s="351"/>
      <c r="AG26" s="351"/>
      <c r="AH26" s="352"/>
    </row>
    <row r="27" spans="1:34" ht="18.75" customHeight="1" x14ac:dyDescent="0.15">
      <c r="A27" s="345"/>
      <c r="B27" s="791"/>
      <c r="C27" s="347"/>
      <c r="D27" s="511"/>
      <c r="E27" s="338"/>
      <c r="F27" s="955"/>
      <c r="G27" s="956"/>
      <c r="H27" s="1001"/>
      <c r="I27" s="811" t="s">
        <v>8</v>
      </c>
      <c r="J27" s="337" t="s">
        <v>1518</v>
      </c>
      <c r="K27" s="337"/>
      <c r="L27" s="811"/>
      <c r="M27" s="811" t="s">
        <v>8</v>
      </c>
      <c r="N27" s="337" t="s">
        <v>1519</v>
      </c>
      <c r="O27" s="811"/>
      <c r="P27" s="811"/>
      <c r="Q27" s="811" t="s">
        <v>8</v>
      </c>
      <c r="R27" s="337" t="s">
        <v>1520</v>
      </c>
      <c r="S27" s="794"/>
      <c r="T27" s="337"/>
      <c r="U27" s="811" t="s">
        <v>8</v>
      </c>
      <c r="V27" s="337" t="s">
        <v>1521</v>
      </c>
      <c r="W27" s="786"/>
      <c r="X27" s="786"/>
      <c r="Y27" s="786"/>
      <c r="Z27" s="825"/>
      <c r="AA27" s="351"/>
      <c r="AB27" s="351"/>
      <c r="AC27" s="351"/>
      <c r="AD27" s="352"/>
      <c r="AE27" s="354"/>
      <c r="AF27" s="351"/>
      <c r="AG27" s="351"/>
      <c r="AH27" s="352"/>
    </row>
    <row r="28" spans="1:34" ht="18.75" customHeight="1" x14ac:dyDescent="0.15">
      <c r="A28" s="345"/>
      <c r="B28" s="791"/>
      <c r="C28" s="347"/>
      <c r="D28" s="511"/>
      <c r="E28" s="338"/>
      <c r="F28" s="957"/>
      <c r="G28" s="958"/>
      <c r="H28" s="1059"/>
      <c r="I28" s="811" t="s">
        <v>8</v>
      </c>
      <c r="J28" s="337" t="s">
        <v>1522</v>
      </c>
      <c r="K28" s="337"/>
      <c r="L28" s="811"/>
      <c r="M28" s="811"/>
      <c r="N28" s="337"/>
      <c r="O28" s="811"/>
      <c r="P28" s="811"/>
      <c r="Q28" s="811"/>
      <c r="R28" s="337"/>
      <c r="S28" s="794"/>
      <c r="T28" s="337"/>
      <c r="U28" s="811"/>
      <c r="V28" s="337"/>
      <c r="W28" s="786"/>
      <c r="X28" s="786"/>
      <c r="Y28" s="786"/>
      <c r="Z28" s="825"/>
      <c r="AA28" s="354"/>
      <c r="AB28" s="351"/>
      <c r="AC28" s="351"/>
      <c r="AD28" s="352"/>
      <c r="AE28" s="354"/>
      <c r="AF28" s="351"/>
      <c r="AG28" s="351"/>
      <c r="AH28" s="352"/>
    </row>
    <row r="29" spans="1:34" ht="19.5" customHeight="1" x14ac:dyDescent="0.15">
      <c r="A29" s="339"/>
      <c r="B29" s="797"/>
      <c r="C29" s="753"/>
      <c r="D29" s="341"/>
      <c r="E29" s="336"/>
      <c r="F29" s="953"/>
      <c r="G29" s="954"/>
      <c r="H29" s="401" t="s">
        <v>19</v>
      </c>
      <c r="I29" s="766" t="s">
        <v>8</v>
      </c>
      <c r="J29" s="378" t="s">
        <v>20</v>
      </c>
      <c r="K29" s="827"/>
      <c r="L29" s="390"/>
      <c r="M29" s="767" t="s">
        <v>8</v>
      </c>
      <c r="N29" s="378" t="s">
        <v>21</v>
      </c>
      <c r="O29" s="767"/>
      <c r="P29" s="378"/>
      <c r="Q29" s="823"/>
      <c r="R29" s="823"/>
      <c r="S29" s="823"/>
      <c r="T29" s="823"/>
      <c r="U29" s="823"/>
      <c r="V29" s="823"/>
      <c r="W29" s="823"/>
      <c r="X29" s="823"/>
      <c r="Y29" s="823"/>
      <c r="Z29" s="824"/>
      <c r="AA29" s="826" t="s">
        <v>8</v>
      </c>
      <c r="AB29" s="334" t="s">
        <v>17</v>
      </c>
      <c r="AC29" s="334"/>
      <c r="AD29" s="344"/>
      <c r="AE29" s="826" t="s">
        <v>8</v>
      </c>
      <c r="AF29" s="334" t="s">
        <v>17</v>
      </c>
      <c r="AG29" s="334"/>
      <c r="AH29" s="344"/>
    </row>
    <row r="30" spans="1:34" ht="18.75" customHeight="1" x14ac:dyDescent="0.15">
      <c r="A30" s="345"/>
      <c r="B30" s="791"/>
      <c r="C30" s="754"/>
      <c r="D30" s="349"/>
      <c r="E30" s="338"/>
      <c r="F30" s="955"/>
      <c r="G30" s="956"/>
      <c r="H30" s="813" t="s">
        <v>149</v>
      </c>
      <c r="I30" s="770" t="s">
        <v>8</v>
      </c>
      <c r="J30" s="356" t="s">
        <v>42</v>
      </c>
      <c r="K30" s="771"/>
      <c r="L30" s="379"/>
      <c r="M30" s="811" t="s">
        <v>8</v>
      </c>
      <c r="N30" s="356" t="s">
        <v>43</v>
      </c>
      <c r="O30" s="773"/>
      <c r="P30" s="359"/>
      <c r="Q30" s="359"/>
      <c r="R30" s="359"/>
      <c r="S30" s="359"/>
      <c r="T30" s="359"/>
      <c r="U30" s="359"/>
      <c r="V30" s="359"/>
      <c r="W30" s="359"/>
      <c r="X30" s="359"/>
      <c r="Y30" s="359"/>
      <c r="Z30" s="360"/>
      <c r="AA30" s="811" t="s">
        <v>8</v>
      </c>
      <c r="AB30" s="337" t="s">
        <v>18</v>
      </c>
      <c r="AC30" s="351"/>
      <c r="AD30" s="352"/>
      <c r="AE30" s="811" t="s">
        <v>8</v>
      </c>
      <c r="AF30" s="337" t="s">
        <v>18</v>
      </c>
      <c r="AG30" s="351"/>
      <c r="AH30" s="352"/>
    </row>
    <row r="31" spans="1:34" ht="18.75" customHeight="1" x14ac:dyDescent="0.15">
      <c r="A31" s="345"/>
      <c r="B31" s="791"/>
      <c r="C31" s="754"/>
      <c r="D31" s="349"/>
      <c r="E31" s="338"/>
      <c r="F31" s="955"/>
      <c r="G31" s="956"/>
      <c r="H31" s="397" t="s">
        <v>46</v>
      </c>
      <c r="I31" s="770" t="s">
        <v>8</v>
      </c>
      <c r="J31" s="356" t="s">
        <v>22</v>
      </c>
      <c r="K31" s="771"/>
      <c r="L31" s="772" t="s">
        <v>8</v>
      </c>
      <c r="M31" s="356" t="s">
        <v>26</v>
      </c>
      <c r="N31" s="758"/>
      <c r="O31" s="758"/>
      <c r="P31" s="758"/>
      <c r="Q31" s="758"/>
      <c r="R31" s="758"/>
      <c r="S31" s="758"/>
      <c r="T31" s="758"/>
      <c r="U31" s="758"/>
      <c r="V31" s="758"/>
      <c r="W31" s="758"/>
      <c r="X31" s="758"/>
      <c r="Y31" s="758"/>
      <c r="Z31" s="381"/>
      <c r="AA31" s="354"/>
      <c r="AB31" s="351"/>
      <c r="AC31" s="351"/>
      <c r="AD31" s="352"/>
      <c r="AE31" s="354"/>
      <c r="AF31" s="351"/>
      <c r="AG31" s="351"/>
      <c r="AH31" s="352"/>
    </row>
    <row r="32" spans="1:34" ht="18.75" customHeight="1" x14ac:dyDescent="0.15">
      <c r="A32" s="345"/>
      <c r="B32" s="791"/>
      <c r="C32" s="754"/>
      <c r="D32" s="349"/>
      <c r="E32" s="338"/>
      <c r="F32" s="955"/>
      <c r="G32" s="956"/>
      <c r="H32" s="1001" t="s">
        <v>47</v>
      </c>
      <c r="I32" s="985" t="s">
        <v>8</v>
      </c>
      <c r="J32" s="975" t="s">
        <v>27</v>
      </c>
      <c r="K32" s="975"/>
      <c r="L32" s="975"/>
      <c r="M32" s="985" t="s">
        <v>8</v>
      </c>
      <c r="N32" s="975" t="s">
        <v>28</v>
      </c>
      <c r="O32" s="975"/>
      <c r="P32" s="975"/>
      <c r="Q32" s="775"/>
      <c r="R32" s="775"/>
      <c r="S32" s="775"/>
      <c r="T32" s="775"/>
      <c r="U32" s="775"/>
      <c r="V32" s="775"/>
      <c r="W32" s="775"/>
      <c r="X32" s="775"/>
      <c r="Y32" s="775"/>
      <c r="Z32" s="776"/>
      <c r="AA32" s="354"/>
      <c r="AB32" s="351"/>
      <c r="AC32" s="351"/>
      <c r="AD32" s="352"/>
      <c r="AE32" s="354"/>
      <c r="AF32" s="351"/>
      <c r="AG32" s="351"/>
      <c r="AH32" s="352"/>
    </row>
    <row r="33" spans="1:34" ht="18.75" customHeight="1" x14ac:dyDescent="0.15">
      <c r="A33" s="345"/>
      <c r="B33" s="791"/>
      <c r="C33" s="754"/>
      <c r="D33" s="349"/>
      <c r="E33" s="338"/>
      <c r="F33" s="955"/>
      <c r="G33" s="956"/>
      <c r="H33" s="1001"/>
      <c r="I33" s="985"/>
      <c r="J33" s="975"/>
      <c r="K33" s="975"/>
      <c r="L33" s="975"/>
      <c r="M33" s="985"/>
      <c r="N33" s="975"/>
      <c r="O33" s="975"/>
      <c r="P33" s="975"/>
      <c r="Q33" s="777"/>
      <c r="R33" s="777"/>
      <c r="S33" s="777"/>
      <c r="T33" s="777"/>
      <c r="U33" s="777"/>
      <c r="V33" s="777"/>
      <c r="W33" s="777"/>
      <c r="X33" s="777"/>
      <c r="Y33" s="777"/>
      <c r="Z33" s="778"/>
      <c r="AA33" s="354"/>
      <c r="AB33" s="351"/>
      <c r="AC33" s="351"/>
      <c r="AD33" s="352"/>
      <c r="AE33" s="354"/>
      <c r="AF33" s="351"/>
      <c r="AG33" s="351"/>
      <c r="AH33" s="352"/>
    </row>
    <row r="34" spans="1:34" ht="18.75" customHeight="1" x14ac:dyDescent="0.15">
      <c r="A34" s="808" t="s">
        <v>8</v>
      </c>
      <c r="B34" s="791">
        <v>71</v>
      </c>
      <c r="C34" s="754" t="s">
        <v>150</v>
      </c>
      <c r="D34" s="808" t="s">
        <v>8</v>
      </c>
      <c r="E34" s="338" t="s">
        <v>90</v>
      </c>
      <c r="F34" s="955"/>
      <c r="G34" s="956"/>
      <c r="H34" s="377" t="s">
        <v>33</v>
      </c>
      <c r="I34" s="822" t="s">
        <v>8</v>
      </c>
      <c r="J34" s="356" t="s">
        <v>22</v>
      </c>
      <c r="K34" s="356"/>
      <c r="L34" s="772" t="s">
        <v>8</v>
      </c>
      <c r="M34" s="356" t="s">
        <v>23</v>
      </c>
      <c r="N34" s="356"/>
      <c r="O34" s="772" t="s">
        <v>8</v>
      </c>
      <c r="P34" s="356" t="s">
        <v>24</v>
      </c>
      <c r="Q34" s="773"/>
      <c r="R34" s="771"/>
      <c r="S34" s="771"/>
      <c r="T34" s="771"/>
      <c r="U34" s="771"/>
      <c r="V34" s="771"/>
      <c r="W34" s="771"/>
      <c r="X34" s="771"/>
      <c r="Y34" s="771"/>
      <c r="Z34" s="821"/>
      <c r="AA34" s="354"/>
      <c r="AB34" s="351"/>
      <c r="AC34" s="351"/>
      <c r="AD34" s="352"/>
      <c r="AE34" s="354"/>
      <c r="AF34" s="351"/>
      <c r="AG34" s="351"/>
      <c r="AH34" s="352"/>
    </row>
    <row r="35" spans="1:34" ht="18.75" customHeight="1" x14ac:dyDescent="0.15">
      <c r="A35" s="345"/>
      <c r="B35" s="791"/>
      <c r="C35" s="347"/>
      <c r="D35" s="808" t="s">
        <v>8</v>
      </c>
      <c r="E35" s="338" t="s">
        <v>88</v>
      </c>
      <c r="F35" s="955"/>
      <c r="G35" s="956"/>
      <c r="H35" s="1011" t="s">
        <v>69</v>
      </c>
      <c r="I35" s="807" t="s">
        <v>8</v>
      </c>
      <c r="J35" s="358" t="s">
        <v>22</v>
      </c>
      <c r="K35" s="799"/>
      <c r="L35" s="810" t="s">
        <v>8</v>
      </c>
      <c r="M35" s="358" t="s">
        <v>151</v>
      </c>
      <c r="N35" s="799"/>
      <c r="O35" s="799"/>
      <c r="P35" s="799"/>
      <c r="Q35" s="799"/>
      <c r="R35" s="810" t="s">
        <v>8</v>
      </c>
      <c r="S35" s="358" t="s">
        <v>152</v>
      </c>
      <c r="T35" s="358"/>
      <c r="U35" s="799"/>
      <c r="V35" s="799"/>
      <c r="W35" s="799"/>
      <c r="X35" s="898"/>
      <c r="Y35" s="898"/>
      <c r="Z35" s="755"/>
      <c r="AA35" s="354"/>
      <c r="AB35" s="351"/>
      <c r="AC35" s="351"/>
      <c r="AD35" s="352"/>
      <c r="AE35" s="354"/>
      <c r="AF35" s="351"/>
      <c r="AG35" s="351"/>
      <c r="AH35" s="352"/>
    </row>
    <row r="36" spans="1:34" ht="18.75" customHeight="1" x14ac:dyDescent="0.15">
      <c r="A36" s="345"/>
      <c r="B36" s="791"/>
      <c r="C36" s="754"/>
      <c r="D36" s="349"/>
      <c r="E36" s="338"/>
      <c r="F36" s="955"/>
      <c r="G36" s="956"/>
      <c r="H36" s="1011"/>
      <c r="I36" s="808" t="s">
        <v>8</v>
      </c>
      <c r="J36" s="794" t="s">
        <v>153</v>
      </c>
      <c r="K36" s="786"/>
      <c r="L36" s="786"/>
      <c r="M36" s="786"/>
      <c r="N36" s="786"/>
      <c r="O36" s="811" t="s">
        <v>8</v>
      </c>
      <c r="P36" s="480" t="s">
        <v>154</v>
      </c>
      <c r="Q36" s="786"/>
      <c r="R36" s="786"/>
      <c r="S36" s="786"/>
      <c r="T36" s="786"/>
      <c r="U36" s="786"/>
      <c r="V36" s="786"/>
      <c r="W36" s="786"/>
      <c r="X36" s="786"/>
      <c r="Y36" s="786"/>
      <c r="Z36" s="825"/>
      <c r="AA36" s="354"/>
      <c r="AB36" s="351"/>
      <c r="AC36" s="351"/>
      <c r="AD36" s="352"/>
      <c r="AE36" s="354"/>
      <c r="AF36" s="351"/>
      <c r="AG36" s="351"/>
      <c r="AH36" s="352"/>
    </row>
    <row r="37" spans="1:34" ht="18.75" customHeight="1" x14ac:dyDescent="0.15">
      <c r="A37" s="511"/>
      <c r="B37" s="512"/>
      <c r="C37" s="757"/>
      <c r="D37" s="794"/>
      <c r="E37" s="794"/>
      <c r="F37" s="955"/>
      <c r="G37" s="956"/>
      <c r="H37" s="1011"/>
      <c r="I37" s="808" t="s">
        <v>8</v>
      </c>
      <c r="J37" s="794" t="s">
        <v>155</v>
      </c>
      <c r="K37" s="777"/>
      <c r="L37" s="777"/>
      <c r="M37" s="777"/>
      <c r="N37" s="777"/>
      <c r="O37" s="811" t="s">
        <v>8</v>
      </c>
      <c r="P37" s="480" t="s">
        <v>156</v>
      </c>
      <c r="Q37" s="777"/>
      <c r="R37" s="777"/>
      <c r="S37" s="777"/>
      <c r="T37" s="777"/>
      <c r="U37" s="777"/>
      <c r="V37" s="777"/>
      <c r="W37" s="777"/>
      <c r="X37" s="777"/>
      <c r="Y37" s="777"/>
      <c r="Z37" s="778"/>
      <c r="AA37" s="354"/>
      <c r="AB37" s="351"/>
      <c r="AC37" s="351"/>
      <c r="AD37" s="352"/>
      <c r="AE37" s="354"/>
      <c r="AF37" s="351"/>
      <c r="AG37" s="351"/>
      <c r="AH37" s="352"/>
    </row>
    <row r="38" spans="1:34" ht="18.75" customHeight="1" x14ac:dyDescent="0.15">
      <c r="A38" s="511"/>
      <c r="B38" s="512"/>
      <c r="C38" s="757"/>
      <c r="D38" s="794"/>
      <c r="E38" s="473"/>
      <c r="F38" s="955"/>
      <c r="G38" s="956"/>
      <c r="H38" s="1070" t="s">
        <v>1504</v>
      </c>
      <c r="I38" s="807" t="s">
        <v>8</v>
      </c>
      <c r="J38" s="358" t="s">
        <v>38</v>
      </c>
      <c r="K38" s="358"/>
      <c r="L38" s="835"/>
      <c r="M38" s="836"/>
      <c r="N38" s="836"/>
      <c r="O38" s="835"/>
      <c r="P38" s="836"/>
      <c r="Q38" s="837"/>
      <c r="R38" s="835"/>
      <c r="S38" s="836"/>
      <c r="T38" s="837"/>
      <c r="U38" s="810" t="s">
        <v>8</v>
      </c>
      <c r="V38" s="358" t="s">
        <v>1505</v>
      </c>
      <c r="W38" s="782"/>
      <c r="X38" s="782"/>
      <c r="Y38" s="782"/>
      <c r="Z38" s="839"/>
      <c r="AA38" s="351"/>
      <c r="AB38" s="351"/>
      <c r="AC38" s="351"/>
      <c r="AD38" s="840"/>
      <c r="AE38" s="351"/>
      <c r="AF38" s="351"/>
      <c r="AG38" s="351"/>
      <c r="AH38" s="840"/>
    </row>
    <row r="39" spans="1:34" ht="18.75" customHeight="1" x14ac:dyDescent="0.15">
      <c r="A39" s="841"/>
      <c r="B39" s="791"/>
      <c r="C39" s="838"/>
      <c r="D39" s="794"/>
      <c r="E39" s="907"/>
      <c r="F39" s="955"/>
      <c r="G39" s="956"/>
      <c r="H39" s="1070"/>
      <c r="I39" s="811" t="s">
        <v>8</v>
      </c>
      <c r="J39" s="337" t="s">
        <v>1506</v>
      </c>
      <c r="K39" s="337"/>
      <c r="L39" s="811"/>
      <c r="M39" s="811" t="s">
        <v>8</v>
      </c>
      <c r="N39" s="337" t="s">
        <v>1507</v>
      </c>
      <c r="O39" s="811"/>
      <c r="P39" s="811"/>
      <c r="Q39" s="811" t="s">
        <v>8</v>
      </c>
      <c r="R39" s="337" t="s">
        <v>1508</v>
      </c>
      <c r="S39" s="794"/>
      <c r="T39" s="337"/>
      <c r="U39" s="811" t="s">
        <v>8</v>
      </c>
      <c r="V39" s="337" t="s">
        <v>1509</v>
      </c>
      <c r="W39" s="786"/>
      <c r="X39" s="786"/>
      <c r="Y39" s="786"/>
      <c r="Z39" s="843"/>
      <c r="AA39" s="351"/>
      <c r="AB39" s="351"/>
      <c r="AC39" s="351"/>
      <c r="AD39" s="840"/>
      <c r="AE39" s="351"/>
      <c r="AF39" s="351"/>
      <c r="AG39" s="351"/>
      <c r="AH39" s="840"/>
    </row>
    <row r="40" spans="1:34" ht="18.75" customHeight="1" x14ac:dyDescent="0.15">
      <c r="A40" s="345"/>
      <c r="B40" s="791"/>
      <c r="C40" s="347"/>
      <c r="D40" s="794"/>
      <c r="E40" s="907"/>
      <c r="F40" s="955"/>
      <c r="G40" s="956"/>
      <c r="H40" s="1070"/>
      <c r="I40" s="808" t="s">
        <v>8</v>
      </c>
      <c r="J40" s="337" t="s">
        <v>1510</v>
      </c>
      <c r="K40" s="337"/>
      <c r="L40" s="811"/>
      <c r="M40" s="811" t="s">
        <v>8</v>
      </c>
      <c r="N40" s="337" t="s">
        <v>1511</v>
      </c>
      <c r="O40" s="811"/>
      <c r="P40" s="811"/>
      <c r="Q40" s="811" t="s">
        <v>8</v>
      </c>
      <c r="R40" s="337" t="s">
        <v>1512</v>
      </c>
      <c r="S40" s="794"/>
      <c r="T40" s="337"/>
      <c r="U40" s="811" t="s">
        <v>8</v>
      </c>
      <c r="V40" s="337" t="s">
        <v>1513</v>
      </c>
      <c r="W40" s="786"/>
      <c r="X40" s="786"/>
      <c r="Y40" s="786"/>
      <c r="Z40" s="825"/>
      <c r="AA40" s="351"/>
      <c r="AB40" s="351"/>
      <c r="AC40" s="351"/>
      <c r="AD40" s="352"/>
      <c r="AE40" s="351"/>
      <c r="AF40" s="351"/>
      <c r="AG40" s="351"/>
      <c r="AH40" s="352"/>
    </row>
    <row r="41" spans="1:34" ht="18.75" customHeight="1" x14ac:dyDescent="0.15">
      <c r="A41" s="345"/>
      <c r="B41" s="791"/>
      <c r="C41" s="347"/>
      <c r="D41" s="511"/>
      <c r="E41" s="907"/>
      <c r="F41" s="955"/>
      <c r="G41" s="956"/>
      <c r="H41" s="1070"/>
      <c r="I41" s="808" t="s">
        <v>8</v>
      </c>
      <c r="J41" s="337" t="s">
        <v>1514</v>
      </c>
      <c r="K41" s="337"/>
      <c r="L41" s="811"/>
      <c r="M41" s="811" t="s">
        <v>8</v>
      </c>
      <c r="N41" s="337" t="s">
        <v>1515</v>
      </c>
      <c r="O41" s="811"/>
      <c r="P41" s="811"/>
      <c r="Q41" s="811" t="s">
        <v>8</v>
      </c>
      <c r="R41" s="337" t="s">
        <v>1516</v>
      </c>
      <c r="S41" s="794"/>
      <c r="T41" s="337"/>
      <c r="U41" s="811" t="s">
        <v>8</v>
      </c>
      <c r="V41" s="337" t="s">
        <v>1517</v>
      </c>
      <c r="W41" s="786"/>
      <c r="X41" s="786"/>
      <c r="Y41" s="786"/>
      <c r="Z41" s="825"/>
      <c r="AA41" s="351"/>
      <c r="AB41" s="351"/>
      <c r="AC41" s="351"/>
      <c r="AD41" s="352"/>
      <c r="AE41" s="354"/>
      <c r="AF41" s="351"/>
      <c r="AG41" s="351"/>
      <c r="AH41" s="352"/>
    </row>
    <row r="42" spans="1:34" ht="18.75" customHeight="1" x14ac:dyDescent="0.15">
      <c r="A42" s="345"/>
      <c r="B42" s="791"/>
      <c r="C42" s="347"/>
      <c r="D42" s="511"/>
      <c r="E42" s="907"/>
      <c r="F42" s="955"/>
      <c r="G42" s="956"/>
      <c r="H42" s="1070"/>
      <c r="I42" s="808" t="s">
        <v>8</v>
      </c>
      <c r="J42" s="337" t="s">
        <v>1518</v>
      </c>
      <c r="K42" s="337"/>
      <c r="L42" s="811"/>
      <c r="M42" s="811" t="s">
        <v>8</v>
      </c>
      <c r="N42" s="337" t="s">
        <v>1519</v>
      </c>
      <c r="O42" s="811"/>
      <c r="P42" s="811"/>
      <c r="Q42" s="811" t="s">
        <v>8</v>
      </c>
      <c r="R42" s="337" t="s">
        <v>1520</v>
      </c>
      <c r="S42" s="794"/>
      <c r="T42" s="337"/>
      <c r="U42" s="811" t="s">
        <v>8</v>
      </c>
      <c r="V42" s="337" t="s">
        <v>1521</v>
      </c>
      <c r="W42" s="786"/>
      <c r="X42" s="786"/>
      <c r="Y42" s="786"/>
      <c r="Z42" s="825"/>
      <c r="AA42" s="351"/>
      <c r="AB42" s="351"/>
      <c r="AC42" s="351"/>
      <c r="AD42" s="352"/>
      <c r="AE42" s="354"/>
      <c r="AF42" s="351"/>
      <c r="AG42" s="351"/>
      <c r="AH42" s="352"/>
    </row>
    <row r="43" spans="1:34" ht="18.75" customHeight="1" x14ac:dyDescent="0.15">
      <c r="A43" s="364"/>
      <c r="B43" s="803"/>
      <c r="C43" s="366"/>
      <c r="D43" s="507"/>
      <c r="E43" s="452"/>
      <c r="F43" s="957"/>
      <c r="G43" s="958"/>
      <c r="H43" s="1070"/>
      <c r="I43" s="818" t="s">
        <v>8</v>
      </c>
      <c r="J43" s="451" t="s">
        <v>1522</v>
      </c>
      <c r="K43" s="451"/>
      <c r="L43" s="819"/>
      <c r="M43" s="819"/>
      <c r="N43" s="451"/>
      <c r="O43" s="819"/>
      <c r="P43" s="819"/>
      <c r="Q43" s="819"/>
      <c r="R43" s="451"/>
      <c r="S43" s="800"/>
      <c r="T43" s="451"/>
      <c r="U43" s="819"/>
      <c r="V43" s="451"/>
      <c r="W43" s="829"/>
      <c r="X43" s="829"/>
      <c r="Y43" s="829"/>
      <c r="Z43" s="817"/>
      <c r="AA43" s="374"/>
      <c r="AB43" s="374"/>
      <c r="AC43" s="374"/>
      <c r="AD43" s="375"/>
      <c r="AE43" s="373"/>
      <c r="AF43" s="374"/>
      <c r="AG43" s="374"/>
      <c r="AH43" s="375"/>
    </row>
    <row r="44" spans="1:34" ht="18.75" customHeight="1" x14ac:dyDescent="0.15">
      <c r="A44" s="339"/>
      <c r="B44" s="797"/>
      <c r="C44" s="753"/>
      <c r="D44" s="341"/>
      <c r="E44" s="336"/>
      <c r="F44" s="953"/>
      <c r="G44" s="954"/>
      <c r="H44" s="481" t="s">
        <v>50</v>
      </c>
      <c r="I44" s="766" t="s">
        <v>8</v>
      </c>
      <c r="J44" s="378" t="s">
        <v>22</v>
      </c>
      <c r="K44" s="378"/>
      <c r="L44" s="390"/>
      <c r="M44" s="767" t="s">
        <v>8</v>
      </c>
      <c r="N44" s="378" t="s">
        <v>51</v>
      </c>
      <c r="O44" s="378"/>
      <c r="P44" s="390"/>
      <c r="Q44" s="767" t="s">
        <v>8</v>
      </c>
      <c r="R44" s="391" t="s">
        <v>52</v>
      </c>
      <c r="S44" s="391"/>
      <c r="T44" s="391"/>
      <c r="U44" s="391"/>
      <c r="V44" s="391"/>
      <c r="W44" s="391"/>
      <c r="X44" s="391"/>
      <c r="Y44" s="391"/>
      <c r="Z44" s="392"/>
      <c r="AA44" s="826" t="s">
        <v>8</v>
      </c>
      <c r="AB44" s="334" t="s">
        <v>17</v>
      </c>
      <c r="AC44" s="334"/>
      <c r="AD44" s="344"/>
      <c r="AE44" s="826" t="s">
        <v>8</v>
      </c>
      <c r="AF44" s="334" t="s">
        <v>17</v>
      </c>
      <c r="AG44" s="334"/>
      <c r="AH44" s="344"/>
    </row>
    <row r="45" spans="1:34" ht="19.5" customHeight="1" x14ac:dyDescent="0.15">
      <c r="A45" s="345"/>
      <c r="B45" s="791"/>
      <c r="C45" s="347"/>
      <c r="D45" s="511"/>
      <c r="E45" s="338"/>
      <c r="F45" s="955"/>
      <c r="G45" s="956"/>
      <c r="H45" s="495" t="s">
        <v>19</v>
      </c>
      <c r="I45" s="809" t="s">
        <v>8</v>
      </c>
      <c r="J45" s="359" t="s">
        <v>20</v>
      </c>
      <c r="K45" s="820"/>
      <c r="L45" s="398"/>
      <c r="M45" s="812" t="s">
        <v>8</v>
      </c>
      <c r="N45" s="359" t="s">
        <v>21</v>
      </c>
      <c r="O45" s="812"/>
      <c r="P45" s="359"/>
      <c r="Q45" s="777"/>
      <c r="R45" s="777"/>
      <c r="S45" s="777"/>
      <c r="T45" s="777"/>
      <c r="U45" s="777"/>
      <c r="V45" s="777"/>
      <c r="W45" s="777"/>
      <c r="X45" s="777"/>
      <c r="Y45" s="777"/>
      <c r="Z45" s="778"/>
      <c r="AA45" s="811" t="s">
        <v>8</v>
      </c>
      <c r="AB45" s="337" t="s">
        <v>18</v>
      </c>
      <c r="AC45" s="351"/>
      <c r="AD45" s="352"/>
      <c r="AE45" s="811" t="s">
        <v>8</v>
      </c>
      <c r="AF45" s="337" t="s">
        <v>18</v>
      </c>
      <c r="AG45" s="351"/>
      <c r="AH45" s="352"/>
    </row>
    <row r="46" spans="1:34" ht="19.5" customHeight="1" x14ac:dyDescent="0.15">
      <c r="A46" s="345"/>
      <c r="B46" s="791"/>
      <c r="C46" s="347"/>
      <c r="D46" s="511"/>
      <c r="E46" s="338"/>
      <c r="F46" s="955"/>
      <c r="G46" s="956"/>
      <c r="H46" s="362" t="s">
        <v>53</v>
      </c>
      <c r="I46" s="770" t="s">
        <v>8</v>
      </c>
      <c r="J46" s="356" t="s">
        <v>20</v>
      </c>
      <c r="K46" s="771"/>
      <c r="L46" s="379"/>
      <c r="M46" s="772" t="s">
        <v>8</v>
      </c>
      <c r="N46" s="356" t="s">
        <v>21</v>
      </c>
      <c r="O46" s="772"/>
      <c r="P46" s="356"/>
      <c r="Q46" s="773"/>
      <c r="R46" s="773"/>
      <c r="S46" s="773"/>
      <c r="T46" s="773"/>
      <c r="U46" s="773"/>
      <c r="V46" s="773"/>
      <c r="W46" s="773"/>
      <c r="X46" s="773"/>
      <c r="Y46" s="773"/>
      <c r="Z46" s="774"/>
      <c r="AA46" s="354"/>
      <c r="AB46" s="351"/>
      <c r="AC46" s="351"/>
      <c r="AD46" s="352"/>
      <c r="AE46" s="354"/>
      <c r="AF46" s="351"/>
      <c r="AG46" s="351"/>
      <c r="AH46" s="352"/>
    </row>
    <row r="47" spans="1:34" ht="18.75" customHeight="1" x14ac:dyDescent="0.15">
      <c r="A47" s="345"/>
      <c r="B47" s="791"/>
      <c r="C47" s="754"/>
      <c r="D47" s="349"/>
      <c r="E47" s="338"/>
      <c r="F47" s="955"/>
      <c r="G47" s="956"/>
      <c r="H47" s="1001" t="s">
        <v>54</v>
      </c>
      <c r="I47" s="1004" t="s">
        <v>8</v>
      </c>
      <c r="J47" s="975" t="s">
        <v>22</v>
      </c>
      <c r="K47" s="975"/>
      <c r="L47" s="1008" t="s">
        <v>8</v>
      </c>
      <c r="M47" s="975" t="s">
        <v>26</v>
      </c>
      <c r="N47" s="975"/>
      <c r="O47" s="799"/>
      <c r="P47" s="799"/>
      <c r="Q47" s="799"/>
      <c r="R47" s="799"/>
      <c r="S47" s="799"/>
      <c r="T47" s="799"/>
      <c r="U47" s="799"/>
      <c r="V47" s="799"/>
      <c r="W47" s="799"/>
      <c r="X47" s="898"/>
      <c r="Y47" s="898"/>
      <c r="Z47" s="755"/>
      <c r="AA47" s="354"/>
      <c r="AB47" s="351"/>
      <c r="AC47" s="351"/>
      <c r="AD47" s="352"/>
      <c r="AE47" s="354"/>
      <c r="AF47" s="351"/>
      <c r="AG47" s="351"/>
      <c r="AH47" s="352"/>
    </row>
    <row r="48" spans="1:34" ht="18.75" customHeight="1" x14ac:dyDescent="0.15">
      <c r="A48" s="345"/>
      <c r="B48" s="791"/>
      <c r="C48" s="754"/>
      <c r="D48" s="349"/>
      <c r="E48" s="338"/>
      <c r="F48" s="955"/>
      <c r="G48" s="956"/>
      <c r="H48" s="1001"/>
      <c r="I48" s="1004"/>
      <c r="J48" s="975"/>
      <c r="K48" s="975"/>
      <c r="L48" s="1008"/>
      <c r="M48" s="975"/>
      <c r="N48" s="975"/>
      <c r="O48" s="794"/>
      <c r="P48" s="794"/>
      <c r="Q48" s="794"/>
      <c r="R48" s="794"/>
      <c r="S48" s="794"/>
      <c r="T48" s="794"/>
      <c r="U48" s="794"/>
      <c r="V48" s="794"/>
      <c r="W48" s="794"/>
      <c r="X48" s="900"/>
      <c r="Y48" s="900"/>
      <c r="Z48" s="512"/>
      <c r="AA48" s="354"/>
      <c r="AB48" s="351"/>
      <c r="AC48" s="351"/>
      <c r="AD48" s="352"/>
      <c r="AE48" s="354"/>
      <c r="AF48" s="351"/>
      <c r="AG48" s="351"/>
      <c r="AH48" s="352"/>
    </row>
    <row r="49" spans="1:34" ht="18.75" customHeight="1" x14ac:dyDescent="0.15">
      <c r="A49" s="345"/>
      <c r="B49" s="791"/>
      <c r="C49" s="754"/>
      <c r="D49" s="349"/>
      <c r="E49" s="338"/>
      <c r="F49" s="955"/>
      <c r="G49" s="956"/>
      <c r="H49" s="1001"/>
      <c r="I49" s="1069"/>
      <c r="J49" s="975"/>
      <c r="K49" s="975"/>
      <c r="L49" s="1008"/>
      <c r="M49" s="975"/>
      <c r="N49" s="975"/>
      <c r="O49" s="795"/>
      <c r="P49" s="795"/>
      <c r="Q49" s="795"/>
      <c r="R49" s="795"/>
      <c r="S49" s="795"/>
      <c r="T49" s="795"/>
      <c r="U49" s="795"/>
      <c r="V49" s="795"/>
      <c r="W49" s="795"/>
      <c r="X49" s="899"/>
      <c r="Y49" s="899"/>
      <c r="Z49" s="756"/>
      <c r="AA49" s="354"/>
      <c r="AB49" s="351"/>
      <c r="AC49" s="351"/>
      <c r="AD49" s="352"/>
      <c r="AE49" s="354"/>
      <c r="AF49" s="351"/>
      <c r="AG49" s="351"/>
      <c r="AH49" s="352"/>
    </row>
    <row r="50" spans="1:34" ht="18.75" customHeight="1" x14ac:dyDescent="0.15">
      <c r="A50" s="345"/>
      <c r="B50" s="791"/>
      <c r="C50" s="754"/>
      <c r="D50" s="349"/>
      <c r="E50" s="338"/>
      <c r="F50" s="955"/>
      <c r="G50" s="956"/>
      <c r="H50" s="397" t="s">
        <v>157</v>
      </c>
      <c r="I50" s="811" t="s">
        <v>8</v>
      </c>
      <c r="J50" s="356" t="s">
        <v>42</v>
      </c>
      <c r="K50" s="771"/>
      <c r="L50" s="379"/>
      <c r="M50" s="772" t="s">
        <v>8</v>
      </c>
      <c r="N50" s="356" t="s">
        <v>43</v>
      </c>
      <c r="O50" s="773"/>
      <c r="P50" s="773"/>
      <c r="Q50" s="773"/>
      <c r="R50" s="773"/>
      <c r="S50" s="773"/>
      <c r="T50" s="773"/>
      <c r="U50" s="773"/>
      <c r="V50" s="773"/>
      <c r="W50" s="773"/>
      <c r="X50" s="773"/>
      <c r="Y50" s="773"/>
      <c r="Z50" s="774"/>
      <c r="AA50" s="354"/>
      <c r="AB50" s="351"/>
      <c r="AC50" s="351"/>
      <c r="AD50" s="352"/>
      <c r="AE50" s="354"/>
      <c r="AF50" s="351"/>
      <c r="AG50" s="351"/>
      <c r="AH50" s="352"/>
    </row>
    <row r="51" spans="1:34" ht="18.75" customHeight="1" x14ac:dyDescent="0.15">
      <c r="A51" s="345"/>
      <c r="B51" s="791"/>
      <c r="C51" s="754"/>
      <c r="D51" s="349"/>
      <c r="E51" s="338"/>
      <c r="F51" s="955"/>
      <c r="G51" s="956"/>
      <c r="H51" s="1001" t="s">
        <v>56</v>
      </c>
      <c r="I51" s="985" t="s">
        <v>8</v>
      </c>
      <c r="J51" s="975" t="s">
        <v>22</v>
      </c>
      <c r="K51" s="975"/>
      <c r="L51" s="985" t="s">
        <v>8</v>
      </c>
      <c r="M51" s="975" t="s">
        <v>26</v>
      </c>
      <c r="N51" s="975"/>
      <c r="O51" s="358"/>
      <c r="P51" s="358"/>
      <c r="Q51" s="358"/>
      <c r="R51" s="358"/>
      <c r="S51" s="358"/>
      <c r="T51" s="358"/>
      <c r="U51" s="358"/>
      <c r="V51" s="358"/>
      <c r="W51" s="358"/>
      <c r="X51" s="358"/>
      <c r="Y51" s="358"/>
      <c r="Z51" s="361"/>
      <c r="AA51" s="354"/>
      <c r="AB51" s="351"/>
      <c r="AC51" s="351"/>
      <c r="AD51" s="352"/>
      <c r="AE51" s="354"/>
      <c r="AF51" s="351"/>
      <c r="AG51" s="351"/>
      <c r="AH51" s="352"/>
    </row>
    <row r="52" spans="1:34" ht="18.75" customHeight="1" x14ac:dyDescent="0.15">
      <c r="A52" s="345"/>
      <c r="B52" s="791"/>
      <c r="C52" s="754"/>
      <c r="D52" s="349"/>
      <c r="E52" s="338"/>
      <c r="F52" s="955"/>
      <c r="G52" s="956"/>
      <c r="H52" s="1001"/>
      <c r="I52" s="985"/>
      <c r="J52" s="975"/>
      <c r="K52" s="975"/>
      <c r="L52" s="985"/>
      <c r="M52" s="975"/>
      <c r="N52" s="975"/>
      <c r="O52" s="359"/>
      <c r="P52" s="359"/>
      <c r="Q52" s="359"/>
      <c r="R52" s="359"/>
      <c r="S52" s="359"/>
      <c r="T52" s="359"/>
      <c r="U52" s="359"/>
      <c r="V52" s="359"/>
      <c r="W52" s="359"/>
      <c r="X52" s="359"/>
      <c r="Y52" s="359"/>
      <c r="Z52" s="360"/>
      <c r="AA52" s="354"/>
      <c r="AB52" s="351"/>
      <c r="AC52" s="351"/>
      <c r="AD52" s="352"/>
      <c r="AE52" s="354"/>
      <c r="AF52" s="351"/>
      <c r="AG52" s="351"/>
      <c r="AH52" s="352"/>
    </row>
    <row r="53" spans="1:34" ht="18.75" customHeight="1" x14ac:dyDescent="0.15">
      <c r="A53" s="345"/>
      <c r="B53" s="791"/>
      <c r="C53" s="754"/>
      <c r="D53" s="349"/>
      <c r="E53" s="338"/>
      <c r="F53" s="955"/>
      <c r="G53" s="956"/>
      <c r="H53" s="1001" t="s">
        <v>57</v>
      </c>
      <c r="I53" s="985" t="s">
        <v>8</v>
      </c>
      <c r="J53" s="975" t="s">
        <v>22</v>
      </c>
      <c r="K53" s="975"/>
      <c r="L53" s="985" t="s">
        <v>8</v>
      </c>
      <c r="M53" s="975" t="s">
        <v>26</v>
      </c>
      <c r="N53" s="975"/>
      <c r="O53" s="358"/>
      <c r="P53" s="358"/>
      <c r="Q53" s="358"/>
      <c r="R53" s="358"/>
      <c r="S53" s="358"/>
      <c r="T53" s="358"/>
      <c r="U53" s="358"/>
      <c r="V53" s="358"/>
      <c r="W53" s="358"/>
      <c r="X53" s="358"/>
      <c r="Y53" s="358"/>
      <c r="Z53" s="361"/>
      <c r="AA53" s="354"/>
      <c r="AB53" s="351"/>
      <c r="AC53" s="351"/>
      <c r="AD53" s="352"/>
      <c r="AE53" s="354"/>
      <c r="AF53" s="351"/>
      <c r="AG53" s="351"/>
      <c r="AH53" s="352"/>
    </row>
    <row r="54" spans="1:34" ht="18.75" customHeight="1" x14ac:dyDescent="0.15">
      <c r="A54" s="345"/>
      <c r="B54" s="791"/>
      <c r="C54" s="754"/>
      <c r="D54" s="349"/>
      <c r="E54" s="338"/>
      <c r="F54" s="955"/>
      <c r="G54" s="956"/>
      <c r="H54" s="1001"/>
      <c r="I54" s="985"/>
      <c r="J54" s="975"/>
      <c r="K54" s="975"/>
      <c r="L54" s="985"/>
      <c r="M54" s="975"/>
      <c r="N54" s="975"/>
      <c r="O54" s="359"/>
      <c r="P54" s="359"/>
      <c r="Q54" s="359"/>
      <c r="R54" s="359"/>
      <c r="S54" s="359"/>
      <c r="T54" s="359"/>
      <c r="U54" s="359"/>
      <c r="V54" s="359"/>
      <c r="W54" s="359"/>
      <c r="X54" s="359"/>
      <c r="Y54" s="359"/>
      <c r="Z54" s="360"/>
      <c r="AA54" s="354"/>
      <c r="AB54" s="351"/>
      <c r="AC54" s="351"/>
      <c r="AD54" s="352"/>
      <c r="AE54" s="354"/>
      <c r="AF54" s="351"/>
      <c r="AG54" s="351"/>
      <c r="AH54" s="352"/>
    </row>
    <row r="55" spans="1:34" ht="18.75" customHeight="1" x14ac:dyDescent="0.15">
      <c r="A55" s="345"/>
      <c r="B55" s="791"/>
      <c r="C55" s="754"/>
      <c r="D55" s="349"/>
      <c r="E55" s="338"/>
      <c r="F55" s="955"/>
      <c r="G55" s="956"/>
      <c r="H55" s="1001" t="s">
        <v>58</v>
      </c>
      <c r="I55" s="985" t="s">
        <v>8</v>
      </c>
      <c r="J55" s="975" t="s">
        <v>22</v>
      </c>
      <c r="K55" s="975"/>
      <c r="L55" s="985" t="s">
        <v>8</v>
      </c>
      <c r="M55" s="975" t="s">
        <v>26</v>
      </c>
      <c r="N55" s="975"/>
      <c r="O55" s="358"/>
      <c r="P55" s="358"/>
      <c r="Q55" s="358"/>
      <c r="R55" s="358"/>
      <c r="S55" s="358"/>
      <c r="T55" s="358"/>
      <c r="U55" s="358"/>
      <c r="V55" s="358"/>
      <c r="W55" s="358"/>
      <c r="X55" s="358"/>
      <c r="Y55" s="358"/>
      <c r="Z55" s="361"/>
      <c r="AA55" s="354"/>
      <c r="AB55" s="351"/>
      <c r="AC55" s="351"/>
      <c r="AD55" s="352"/>
      <c r="AE55" s="354"/>
      <c r="AF55" s="351"/>
      <c r="AG55" s="351"/>
      <c r="AH55" s="352"/>
    </row>
    <row r="56" spans="1:34" ht="18.75" customHeight="1" x14ac:dyDescent="0.15">
      <c r="A56" s="345"/>
      <c r="B56" s="791"/>
      <c r="C56" s="754"/>
      <c r="D56" s="349"/>
      <c r="E56" s="338"/>
      <c r="F56" s="955"/>
      <c r="G56" s="956"/>
      <c r="H56" s="1001"/>
      <c r="I56" s="985"/>
      <c r="J56" s="975"/>
      <c r="K56" s="975"/>
      <c r="L56" s="985"/>
      <c r="M56" s="975"/>
      <c r="N56" s="975"/>
      <c r="O56" s="359"/>
      <c r="P56" s="359"/>
      <c r="Q56" s="359"/>
      <c r="R56" s="359"/>
      <c r="S56" s="359"/>
      <c r="T56" s="359"/>
      <c r="U56" s="359"/>
      <c r="V56" s="359"/>
      <c r="W56" s="359"/>
      <c r="X56" s="359"/>
      <c r="Y56" s="359"/>
      <c r="Z56" s="360"/>
      <c r="AA56" s="354"/>
      <c r="AB56" s="351"/>
      <c r="AC56" s="351"/>
      <c r="AD56" s="352"/>
      <c r="AE56" s="354"/>
      <c r="AF56" s="351"/>
      <c r="AG56" s="351"/>
      <c r="AH56" s="352"/>
    </row>
    <row r="57" spans="1:34" ht="18.75" customHeight="1" x14ac:dyDescent="0.15">
      <c r="A57" s="345"/>
      <c r="B57" s="791"/>
      <c r="C57" s="754"/>
      <c r="D57" s="349"/>
      <c r="E57" s="338"/>
      <c r="F57" s="955"/>
      <c r="G57" s="956"/>
      <c r="H57" s="1001" t="s">
        <v>59</v>
      </c>
      <c r="I57" s="985" t="s">
        <v>8</v>
      </c>
      <c r="J57" s="975" t="s">
        <v>22</v>
      </c>
      <c r="K57" s="975"/>
      <c r="L57" s="985" t="s">
        <v>8</v>
      </c>
      <c r="M57" s="975" t="s">
        <v>26</v>
      </c>
      <c r="N57" s="975"/>
      <c r="O57" s="358"/>
      <c r="P57" s="358"/>
      <c r="Q57" s="358"/>
      <c r="R57" s="358"/>
      <c r="S57" s="358"/>
      <c r="T57" s="358"/>
      <c r="U57" s="358"/>
      <c r="V57" s="358"/>
      <c r="W57" s="358"/>
      <c r="X57" s="358"/>
      <c r="Y57" s="358"/>
      <c r="Z57" s="361"/>
      <c r="AA57" s="354"/>
      <c r="AB57" s="351"/>
      <c r="AC57" s="351"/>
      <c r="AD57" s="352"/>
      <c r="AE57" s="354"/>
      <c r="AF57" s="351"/>
      <c r="AG57" s="351"/>
      <c r="AH57" s="352"/>
    </row>
    <row r="58" spans="1:34" ht="18.75" customHeight="1" x14ac:dyDescent="0.15">
      <c r="A58" s="345"/>
      <c r="B58" s="791"/>
      <c r="C58" s="754"/>
      <c r="D58" s="349"/>
      <c r="E58" s="338"/>
      <c r="F58" s="955"/>
      <c r="G58" s="956"/>
      <c r="H58" s="1001"/>
      <c r="I58" s="985"/>
      <c r="J58" s="975"/>
      <c r="K58" s="975"/>
      <c r="L58" s="985"/>
      <c r="M58" s="975"/>
      <c r="N58" s="975"/>
      <c r="O58" s="359"/>
      <c r="P58" s="359"/>
      <c r="Q58" s="359"/>
      <c r="R58" s="359"/>
      <c r="S58" s="359"/>
      <c r="T58" s="359"/>
      <c r="U58" s="359"/>
      <c r="V58" s="359"/>
      <c r="W58" s="359"/>
      <c r="X58" s="359"/>
      <c r="Y58" s="359"/>
      <c r="Z58" s="360"/>
      <c r="AA58" s="354"/>
      <c r="AB58" s="351"/>
      <c r="AC58" s="351"/>
      <c r="AD58" s="352"/>
      <c r="AE58" s="354"/>
      <c r="AF58" s="351"/>
      <c r="AG58" s="351"/>
      <c r="AH58" s="352"/>
    </row>
    <row r="59" spans="1:34" ht="18.75" customHeight="1" x14ac:dyDescent="0.15">
      <c r="A59" s="345"/>
      <c r="B59" s="791"/>
      <c r="C59" s="754"/>
      <c r="D59" s="349"/>
      <c r="E59" s="338"/>
      <c r="F59" s="955"/>
      <c r="G59" s="956"/>
      <c r="H59" s="759" t="s">
        <v>78</v>
      </c>
      <c r="I59" s="770" t="s">
        <v>8</v>
      </c>
      <c r="J59" s="356" t="s">
        <v>22</v>
      </c>
      <c r="K59" s="771"/>
      <c r="L59" s="772" t="s">
        <v>8</v>
      </c>
      <c r="M59" s="356" t="s">
        <v>26</v>
      </c>
      <c r="N59" s="758"/>
      <c r="O59" s="758"/>
      <c r="P59" s="758"/>
      <c r="Q59" s="758"/>
      <c r="R59" s="758"/>
      <c r="S59" s="758"/>
      <c r="T59" s="758"/>
      <c r="U59" s="758"/>
      <c r="V59" s="758"/>
      <c r="W59" s="758"/>
      <c r="X59" s="758"/>
      <c r="Y59" s="758"/>
      <c r="Z59" s="381"/>
      <c r="AA59" s="354"/>
      <c r="AB59" s="351"/>
      <c r="AC59" s="351"/>
      <c r="AD59" s="352"/>
      <c r="AE59" s="354"/>
      <c r="AF59" s="351"/>
      <c r="AG59" s="351"/>
      <c r="AH59" s="352"/>
    </row>
    <row r="60" spans="1:34" ht="18.75" customHeight="1" x14ac:dyDescent="0.15">
      <c r="A60" s="345"/>
      <c r="B60" s="791"/>
      <c r="C60" s="754"/>
      <c r="D60" s="349"/>
      <c r="E60" s="338"/>
      <c r="F60" s="955"/>
      <c r="G60" s="956"/>
      <c r="H60" s="790" t="s">
        <v>61</v>
      </c>
      <c r="I60" s="811" t="s">
        <v>8</v>
      </c>
      <c r="J60" s="359" t="s">
        <v>22</v>
      </c>
      <c r="K60" s="359"/>
      <c r="L60" s="772" t="s">
        <v>8</v>
      </c>
      <c r="M60" s="359" t="s">
        <v>23</v>
      </c>
      <c r="N60" s="356"/>
      <c r="O60" s="811" t="s">
        <v>8</v>
      </c>
      <c r="P60" s="356" t="s">
        <v>24</v>
      </c>
      <c r="Q60" s="758"/>
      <c r="R60" s="758"/>
      <c r="S60" s="758"/>
      <c r="T60" s="758"/>
      <c r="U60" s="758"/>
      <c r="V60" s="758"/>
      <c r="W60" s="758"/>
      <c r="X60" s="758"/>
      <c r="Y60" s="758"/>
      <c r="Z60" s="381"/>
      <c r="AA60" s="354"/>
      <c r="AB60" s="351"/>
      <c r="AC60" s="351"/>
      <c r="AD60" s="352"/>
      <c r="AE60" s="354"/>
      <c r="AF60" s="351"/>
      <c r="AG60" s="351"/>
      <c r="AH60" s="352"/>
    </row>
    <row r="61" spans="1:34" ht="18.75" customHeight="1" x14ac:dyDescent="0.15">
      <c r="A61" s="345"/>
      <c r="B61" s="791"/>
      <c r="C61" s="754"/>
      <c r="D61" s="349"/>
      <c r="E61" s="338"/>
      <c r="F61" s="955"/>
      <c r="G61" s="956"/>
      <c r="H61" s="790" t="s">
        <v>72</v>
      </c>
      <c r="I61" s="807" t="s">
        <v>8</v>
      </c>
      <c r="J61" s="356" t="s">
        <v>22</v>
      </c>
      <c r="K61" s="771"/>
      <c r="L61" s="811" t="s">
        <v>8</v>
      </c>
      <c r="M61" s="356" t="s">
        <v>26</v>
      </c>
      <c r="N61" s="758"/>
      <c r="O61" s="758"/>
      <c r="P61" s="758"/>
      <c r="Q61" s="758"/>
      <c r="R61" s="758"/>
      <c r="S61" s="758"/>
      <c r="T61" s="758"/>
      <c r="U61" s="758"/>
      <c r="V61" s="758"/>
      <c r="W61" s="758"/>
      <c r="X61" s="758"/>
      <c r="Y61" s="758"/>
      <c r="Z61" s="381"/>
      <c r="AA61" s="354"/>
      <c r="AB61" s="351"/>
      <c r="AC61" s="351"/>
      <c r="AD61" s="352"/>
      <c r="AE61" s="354"/>
      <c r="AF61" s="351"/>
      <c r="AG61" s="351"/>
      <c r="AH61" s="352"/>
    </row>
    <row r="62" spans="1:34" ht="18.75" customHeight="1" x14ac:dyDescent="0.15">
      <c r="A62" s="345"/>
      <c r="B62" s="791"/>
      <c r="C62" s="754"/>
      <c r="D62" s="349"/>
      <c r="E62" s="338"/>
      <c r="F62" s="955"/>
      <c r="G62" s="956"/>
      <c r="H62" s="759" t="s">
        <v>158</v>
      </c>
      <c r="I62" s="807" t="s">
        <v>8</v>
      </c>
      <c r="J62" s="356" t="s">
        <v>22</v>
      </c>
      <c r="K62" s="771"/>
      <c r="L62" s="772" t="s">
        <v>8</v>
      </c>
      <c r="M62" s="356" t="s">
        <v>26</v>
      </c>
      <c r="N62" s="758"/>
      <c r="O62" s="758"/>
      <c r="P62" s="758"/>
      <c r="Q62" s="758"/>
      <c r="R62" s="758"/>
      <c r="S62" s="758"/>
      <c r="T62" s="758"/>
      <c r="U62" s="758"/>
      <c r="V62" s="758"/>
      <c r="W62" s="758"/>
      <c r="X62" s="758"/>
      <c r="Y62" s="758"/>
      <c r="Z62" s="381"/>
      <c r="AA62" s="811"/>
      <c r="AB62" s="337"/>
      <c r="AC62" s="351"/>
      <c r="AD62" s="352"/>
      <c r="AE62" s="811"/>
      <c r="AF62" s="337"/>
      <c r="AG62" s="351"/>
      <c r="AH62" s="352"/>
    </row>
    <row r="63" spans="1:34" ht="18.75" customHeight="1" x14ac:dyDescent="0.15">
      <c r="A63" s="808" t="s">
        <v>8</v>
      </c>
      <c r="B63" s="791">
        <v>78</v>
      </c>
      <c r="C63" s="754" t="s">
        <v>159</v>
      </c>
      <c r="D63" s="808" t="s">
        <v>8</v>
      </c>
      <c r="E63" s="338" t="s">
        <v>160</v>
      </c>
      <c r="F63" s="955"/>
      <c r="G63" s="956"/>
      <c r="H63" s="790" t="s">
        <v>79</v>
      </c>
      <c r="I63" s="807" t="s">
        <v>8</v>
      </c>
      <c r="J63" s="356" t="s">
        <v>22</v>
      </c>
      <c r="K63" s="356"/>
      <c r="L63" s="810" t="s">
        <v>8</v>
      </c>
      <c r="M63" s="356" t="s">
        <v>44</v>
      </c>
      <c r="N63" s="356"/>
      <c r="O63" s="811" t="s">
        <v>8</v>
      </c>
      <c r="P63" s="356" t="s">
        <v>45</v>
      </c>
      <c r="Q63" s="758"/>
      <c r="R63" s="758"/>
      <c r="S63" s="758"/>
      <c r="T63" s="758"/>
      <c r="U63" s="758"/>
      <c r="V63" s="758"/>
      <c r="W63" s="758"/>
      <c r="X63" s="758"/>
      <c r="Y63" s="758"/>
      <c r="Z63" s="381"/>
      <c r="AA63" s="354"/>
      <c r="AB63" s="351"/>
      <c r="AC63" s="351"/>
      <c r="AD63" s="352"/>
      <c r="AE63" s="354"/>
      <c r="AF63" s="351"/>
      <c r="AG63" s="351"/>
      <c r="AH63" s="352"/>
    </row>
    <row r="64" spans="1:34" ht="18.75" customHeight="1" x14ac:dyDescent="0.15">
      <c r="A64" s="345"/>
      <c r="B64" s="791"/>
      <c r="C64" s="754"/>
      <c r="D64" s="808" t="s">
        <v>8</v>
      </c>
      <c r="E64" s="338" t="s">
        <v>161</v>
      </c>
      <c r="F64" s="955"/>
      <c r="G64" s="956"/>
      <c r="H64" s="790" t="s">
        <v>123</v>
      </c>
      <c r="I64" s="807" t="s">
        <v>8</v>
      </c>
      <c r="J64" s="356" t="s">
        <v>22</v>
      </c>
      <c r="K64" s="356"/>
      <c r="L64" s="810" t="s">
        <v>8</v>
      </c>
      <c r="M64" s="356" t="s">
        <v>62</v>
      </c>
      <c r="N64" s="394"/>
      <c r="O64" s="394"/>
      <c r="P64" s="811" t="s">
        <v>8</v>
      </c>
      <c r="Q64" s="356" t="s">
        <v>63</v>
      </c>
      <c r="R64" s="394"/>
      <c r="S64" s="394"/>
      <c r="T64" s="394"/>
      <c r="U64" s="394"/>
      <c r="V64" s="394"/>
      <c r="W64" s="394"/>
      <c r="X64" s="394"/>
      <c r="Y64" s="394"/>
      <c r="Z64" s="395"/>
      <c r="AA64" s="354"/>
      <c r="AB64" s="351"/>
      <c r="AC64" s="351"/>
      <c r="AD64" s="352"/>
      <c r="AE64" s="354"/>
      <c r="AF64" s="351"/>
      <c r="AG64" s="351"/>
      <c r="AH64" s="352"/>
    </row>
    <row r="65" spans="1:34" ht="18.75" customHeight="1" x14ac:dyDescent="0.15">
      <c r="A65" s="345"/>
      <c r="B65" s="791"/>
      <c r="C65" s="754"/>
      <c r="D65" s="808" t="s">
        <v>8</v>
      </c>
      <c r="E65" s="338" t="s">
        <v>162</v>
      </c>
      <c r="F65" s="955"/>
      <c r="G65" s="956"/>
      <c r="H65" s="397" t="s">
        <v>124</v>
      </c>
      <c r="I65" s="807" t="s">
        <v>8</v>
      </c>
      <c r="J65" s="356" t="s">
        <v>22</v>
      </c>
      <c r="K65" s="771"/>
      <c r="L65" s="772" t="s">
        <v>8</v>
      </c>
      <c r="M65" s="356" t="s">
        <v>26</v>
      </c>
      <c r="N65" s="758"/>
      <c r="O65" s="758"/>
      <c r="P65" s="758"/>
      <c r="Q65" s="758"/>
      <c r="R65" s="758"/>
      <c r="S65" s="758"/>
      <c r="T65" s="758"/>
      <c r="U65" s="758"/>
      <c r="V65" s="758"/>
      <c r="W65" s="758"/>
      <c r="X65" s="758"/>
      <c r="Y65" s="758"/>
      <c r="Z65" s="381"/>
      <c r="AA65" s="354"/>
      <c r="AB65" s="351"/>
      <c r="AC65" s="351"/>
      <c r="AD65" s="352"/>
      <c r="AE65" s="354"/>
      <c r="AF65" s="351"/>
      <c r="AG65" s="351"/>
      <c r="AH65" s="352"/>
    </row>
    <row r="66" spans="1:34" ht="18.75" customHeight="1" x14ac:dyDescent="0.15">
      <c r="A66" s="345"/>
      <c r="B66" s="791"/>
      <c r="C66" s="754"/>
      <c r="D66" s="349"/>
      <c r="E66" s="338"/>
      <c r="F66" s="955"/>
      <c r="G66" s="956"/>
      <c r="H66" s="759" t="s">
        <v>64</v>
      </c>
      <c r="I66" s="807" t="s">
        <v>8</v>
      </c>
      <c r="J66" s="356" t="s">
        <v>22</v>
      </c>
      <c r="K66" s="771"/>
      <c r="L66" s="811" t="s">
        <v>8</v>
      </c>
      <c r="M66" s="356" t="s">
        <v>26</v>
      </c>
      <c r="N66" s="758"/>
      <c r="O66" s="758"/>
      <c r="P66" s="758"/>
      <c r="Q66" s="758"/>
      <c r="R66" s="758"/>
      <c r="S66" s="758"/>
      <c r="T66" s="758"/>
      <c r="U66" s="758"/>
      <c r="V66" s="758"/>
      <c r="W66" s="758"/>
      <c r="X66" s="758"/>
      <c r="Y66" s="758"/>
      <c r="Z66" s="381"/>
      <c r="AA66" s="354"/>
      <c r="AB66" s="351"/>
      <c r="AC66" s="351"/>
      <c r="AD66" s="352"/>
      <c r="AE66" s="354"/>
      <c r="AF66" s="351"/>
      <c r="AG66" s="351"/>
      <c r="AH66" s="352"/>
    </row>
    <row r="67" spans="1:34" ht="18.75" customHeight="1" x14ac:dyDescent="0.15">
      <c r="A67" s="345"/>
      <c r="B67" s="791"/>
      <c r="C67" s="754"/>
      <c r="D67" s="349"/>
      <c r="E67" s="338"/>
      <c r="F67" s="955"/>
      <c r="G67" s="956"/>
      <c r="H67" s="397" t="s">
        <v>65</v>
      </c>
      <c r="I67" s="770" t="s">
        <v>8</v>
      </c>
      <c r="J67" s="356" t="s">
        <v>22</v>
      </c>
      <c r="K67" s="771"/>
      <c r="L67" s="772" t="s">
        <v>8</v>
      </c>
      <c r="M67" s="356" t="s">
        <v>26</v>
      </c>
      <c r="N67" s="758"/>
      <c r="O67" s="758"/>
      <c r="P67" s="758"/>
      <c r="Q67" s="758"/>
      <c r="R67" s="758"/>
      <c r="S67" s="758"/>
      <c r="T67" s="758"/>
      <c r="U67" s="758"/>
      <c r="V67" s="758"/>
      <c r="W67" s="758"/>
      <c r="X67" s="758"/>
      <c r="Y67" s="758"/>
      <c r="Z67" s="381"/>
      <c r="AA67" s="354"/>
      <c r="AB67" s="351"/>
      <c r="AC67" s="351"/>
      <c r="AD67" s="352"/>
      <c r="AE67" s="354"/>
      <c r="AF67" s="351"/>
      <c r="AG67" s="351"/>
      <c r="AH67" s="352"/>
    </row>
    <row r="68" spans="1:34" ht="18.75" customHeight="1" x14ac:dyDescent="0.15">
      <c r="A68" s="345"/>
      <c r="B68" s="791"/>
      <c r="C68" s="754"/>
      <c r="D68" s="349"/>
      <c r="E68" s="338"/>
      <c r="F68" s="955"/>
      <c r="G68" s="956"/>
      <c r="H68" s="377" t="s">
        <v>66</v>
      </c>
      <c r="I68" s="772" t="s">
        <v>8</v>
      </c>
      <c r="J68" s="356" t="s">
        <v>22</v>
      </c>
      <c r="K68" s="771"/>
      <c r="L68" s="812" t="s">
        <v>8</v>
      </c>
      <c r="M68" s="356" t="s">
        <v>26</v>
      </c>
      <c r="N68" s="758"/>
      <c r="O68" s="758"/>
      <c r="P68" s="758"/>
      <c r="Q68" s="758"/>
      <c r="R68" s="758"/>
      <c r="S68" s="758"/>
      <c r="T68" s="758"/>
      <c r="U68" s="758"/>
      <c r="V68" s="758"/>
      <c r="W68" s="758"/>
      <c r="X68" s="758"/>
      <c r="Y68" s="758"/>
      <c r="Z68" s="381"/>
      <c r="AA68" s="354"/>
      <c r="AB68" s="351"/>
      <c r="AC68" s="351"/>
      <c r="AD68" s="352"/>
      <c r="AE68" s="354"/>
      <c r="AF68" s="351"/>
      <c r="AG68" s="351"/>
      <c r="AH68" s="352"/>
    </row>
    <row r="69" spans="1:34" ht="18.75" customHeight="1" x14ac:dyDescent="0.15">
      <c r="A69" s="345"/>
      <c r="B69" s="791"/>
      <c r="C69" s="754"/>
      <c r="D69" s="349"/>
      <c r="E69" s="338"/>
      <c r="F69" s="955"/>
      <c r="G69" s="956"/>
      <c r="H69" s="790" t="s">
        <v>67</v>
      </c>
      <c r="I69" s="770" t="s">
        <v>8</v>
      </c>
      <c r="J69" s="356" t="s">
        <v>22</v>
      </c>
      <c r="K69" s="771"/>
      <c r="L69" s="812" t="s">
        <v>8</v>
      </c>
      <c r="M69" s="356" t="s">
        <v>26</v>
      </c>
      <c r="N69" s="758"/>
      <c r="O69" s="758"/>
      <c r="P69" s="758"/>
      <c r="Q69" s="758"/>
      <c r="R69" s="758"/>
      <c r="S69" s="758"/>
      <c r="T69" s="758"/>
      <c r="U69" s="758"/>
      <c r="V69" s="758"/>
      <c r="W69" s="758"/>
      <c r="X69" s="758"/>
      <c r="Y69" s="758"/>
      <c r="Z69" s="381"/>
      <c r="AA69" s="354"/>
      <c r="AB69" s="351"/>
      <c r="AC69" s="351"/>
      <c r="AD69" s="352"/>
      <c r="AE69" s="354"/>
      <c r="AF69" s="351"/>
      <c r="AG69" s="351"/>
      <c r="AH69" s="352"/>
    </row>
    <row r="70" spans="1:34" ht="18.75" customHeight="1" x14ac:dyDescent="0.15">
      <c r="A70" s="345"/>
      <c r="B70" s="791"/>
      <c r="C70" s="754"/>
      <c r="D70" s="349"/>
      <c r="E70" s="338"/>
      <c r="F70" s="955"/>
      <c r="G70" s="956"/>
      <c r="H70" s="790" t="s">
        <v>68</v>
      </c>
      <c r="I70" s="811" t="s">
        <v>8</v>
      </c>
      <c r="J70" s="356" t="s">
        <v>22</v>
      </c>
      <c r="K70" s="771"/>
      <c r="L70" s="812" t="s">
        <v>8</v>
      </c>
      <c r="M70" s="356" t="s">
        <v>26</v>
      </c>
      <c r="N70" s="758"/>
      <c r="O70" s="758"/>
      <c r="P70" s="758"/>
      <c r="Q70" s="758"/>
      <c r="R70" s="758"/>
      <c r="S70" s="758"/>
      <c r="T70" s="758"/>
      <c r="U70" s="758"/>
      <c r="V70" s="758"/>
      <c r="W70" s="758"/>
      <c r="X70" s="758"/>
      <c r="Y70" s="758"/>
      <c r="Z70" s="381"/>
      <c r="AA70" s="354"/>
      <c r="AB70" s="351"/>
      <c r="AC70" s="351"/>
      <c r="AD70" s="352"/>
      <c r="AE70" s="354"/>
      <c r="AF70" s="351"/>
      <c r="AG70" s="351"/>
      <c r="AH70" s="352"/>
    </row>
    <row r="71" spans="1:34" ht="18.75" customHeight="1" x14ac:dyDescent="0.15">
      <c r="A71" s="345"/>
      <c r="B71" s="791"/>
      <c r="C71" s="754"/>
      <c r="D71" s="349"/>
      <c r="E71" s="338"/>
      <c r="F71" s="955"/>
      <c r="G71" s="956"/>
      <c r="H71" s="1011" t="s">
        <v>69</v>
      </c>
      <c r="I71" s="807" t="s">
        <v>8</v>
      </c>
      <c r="J71" s="358" t="s">
        <v>22</v>
      </c>
      <c r="K71" s="799"/>
      <c r="L71" s="810" t="s">
        <v>8</v>
      </c>
      <c r="M71" s="358" t="s">
        <v>151</v>
      </c>
      <c r="N71" s="799"/>
      <c r="O71" s="799"/>
      <c r="P71" s="799"/>
      <c r="Q71" s="799"/>
      <c r="R71" s="810" t="s">
        <v>8</v>
      </c>
      <c r="S71" s="358" t="s">
        <v>163</v>
      </c>
      <c r="T71" s="358"/>
      <c r="U71" s="799"/>
      <c r="V71" s="799"/>
      <c r="W71" s="799"/>
      <c r="X71" s="898"/>
      <c r="Y71" s="898"/>
      <c r="Z71" s="755"/>
      <c r="AA71" s="354"/>
      <c r="AB71" s="351"/>
      <c r="AC71" s="351"/>
      <c r="AD71" s="352"/>
      <c r="AE71" s="354"/>
      <c r="AF71" s="351"/>
      <c r="AG71" s="351"/>
      <c r="AH71" s="352"/>
    </row>
    <row r="72" spans="1:34" ht="18.75" customHeight="1" x14ac:dyDescent="0.15">
      <c r="A72" s="345"/>
      <c r="B72" s="791"/>
      <c r="C72" s="754"/>
      <c r="D72" s="349"/>
      <c r="E72" s="338"/>
      <c r="F72" s="955"/>
      <c r="G72" s="956"/>
      <c r="H72" s="1011"/>
      <c r="I72" s="808" t="s">
        <v>8</v>
      </c>
      <c r="J72" s="794" t="s">
        <v>153</v>
      </c>
      <c r="K72" s="786"/>
      <c r="L72" s="786"/>
      <c r="M72" s="786"/>
      <c r="N72" s="786"/>
      <c r="O72" s="811" t="s">
        <v>8</v>
      </c>
      <c r="P72" s="480" t="s">
        <v>164</v>
      </c>
      <c r="Q72" s="786"/>
      <c r="R72" s="786"/>
      <c r="S72" s="786"/>
      <c r="T72" s="786"/>
      <c r="U72" s="811" t="s">
        <v>8</v>
      </c>
      <c r="V72" s="480" t="s">
        <v>165</v>
      </c>
      <c r="W72" s="786"/>
      <c r="X72" s="786"/>
      <c r="Y72" s="786"/>
      <c r="Z72" s="825"/>
      <c r="AA72" s="786"/>
      <c r="AB72" s="351"/>
      <c r="AC72" s="351"/>
      <c r="AD72" s="352"/>
      <c r="AE72" s="354"/>
      <c r="AF72" s="351"/>
      <c r="AG72" s="351"/>
      <c r="AH72" s="352"/>
    </row>
    <row r="73" spans="1:34" ht="18.75" customHeight="1" x14ac:dyDescent="0.15">
      <c r="A73" s="345"/>
      <c r="B73" s="791"/>
      <c r="C73" s="754"/>
      <c r="D73" s="349"/>
      <c r="E73" s="338"/>
      <c r="F73" s="955"/>
      <c r="G73" s="956"/>
      <c r="H73" s="1011"/>
      <c r="I73" s="808" t="s">
        <v>8</v>
      </c>
      <c r="J73" s="794" t="s">
        <v>166</v>
      </c>
      <c r="K73" s="777"/>
      <c r="L73" s="777"/>
      <c r="M73" s="777"/>
      <c r="N73" s="777"/>
      <c r="O73" s="811" t="s">
        <v>8</v>
      </c>
      <c r="P73" s="794" t="s">
        <v>167</v>
      </c>
      <c r="Q73" s="777"/>
      <c r="R73" s="777"/>
      <c r="S73" s="777"/>
      <c r="T73" s="777"/>
      <c r="U73" s="777"/>
      <c r="V73" s="777"/>
      <c r="W73" s="777"/>
      <c r="X73" s="777"/>
      <c r="Y73" s="777"/>
      <c r="Z73" s="778"/>
      <c r="AA73" s="354"/>
      <c r="AB73" s="351"/>
      <c r="AC73" s="351"/>
      <c r="AD73" s="352"/>
      <c r="AE73" s="354"/>
      <c r="AF73" s="351"/>
      <c r="AG73" s="351"/>
      <c r="AH73" s="352"/>
    </row>
    <row r="74" spans="1:34" ht="18.75" customHeight="1" x14ac:dyDescent="0.15">
      <c r="A74" s="345"/>
      <c r="B74" s="791"/>
      <c r="C74" s="347"/>
      <c r="D74" s="511"/>
      <c r="E74" s="338"/>
      <c r="F74" s="955"/>
      <c r="G74" s="956"/>
      <c r="H74" s="1001" t="s">
        <v>1504</v>
      </c>
      <c r="I74" s="807" t="s">
        <v>8</v>
      </c>
      <c r="J74" s="358" t="s">
        <v>22</v>
      </c>
      <c r="K74" s="358"/>
      <c r="L74" s="835"/>
      <c r="M74" s="836"/>
      <c r="N74" s="836"/>
      <c r="O74" s="835"/>
      <c r="P74" s="836"/>
      <c r="Q74" s="837"/>
      <c r="R74" s="835"/>
      <c r="S74" s="836"/>
      <c r="T74" s="837"/>
      <c r="U74" s="810" t="s">
        <v>8</v>
      </c>
      <c r="V74" s="358" t="s">
        <v>1505</v>
      </c>
      <c r="W74" s="782"/>
      <c r="X74" s="782"/>
      <c r="Y74" s="782"/>
      <c r="Z74" s="783"/>
      <c r="AA74" s="351"/>
      <c r="AB74" s="351"/>
      <c r="AC74" s="351"/>
      <c r="AD74" s="352"/>
      <c r="AE74" s="354"/>
      <c r="AF74" s="351"/>
      <c r="AG74" s="351"/>
      <c r="AH74" s="352"/>
    </row>
    <row r="75" spans="1:34" ht="18.75" customHeight="1" x14ac:dyDescent="0.15">
      <c r="A75" s="345"/>
      <c r="B75" s="791"/>
      <c r="C75" s="347"/>
      <c r="D75" s="511"/>
      <c r="E75" s="338"/>
      <c r="F75" s="955"/>
      <c r="G75" s="956"/>
      <c r="H75" s="1001"/>
      <c r="I75" s="808" t="s">
        <v>8</v>
      </c>
      <c r="J75" s="337" t="s">
        <v>1506</v>
      </c>
      <c r="K75" s="337"/>
      <c r="L75" s="811"/>
      <c r="M75" s="811" t="s">
        <v>8</v>
      </c>
      <c r="N75" s="337" t="s">
        <v>1507</v>
      </c>
      <c r="O75" s="811"/>
      <c r="P75" s="811"/>
      <c r="Q75" s="811" t="s">
        <v>8</v>
      </c>
      <c r="R75" s="337" t="s">
        <v>1508</v>
      </c>
      <c r="S75" s="794"/>
      <c r="T75" s="337"/>
      <c r="U75" s="811" t="s">
        <v>8</v>
      </c>
      <c r="V75" s="337" t="s">
        <v>1509</v>
      </c>
      <c r="W75" s="786"/>
      <c r="X75" s="786"/>
      <c r="Y75" s="786"/>
      <c r="Z75" s="825"/>
      <c r="AA75" s="351"/>
      <c r="AB75" s="351"/>
      <c r="AC75" s="351"/>
      <c r="AD75" s="352"/>
      <c r="AE75" s="354"/>
      <c r="AF75" s="351"/>
      <c r="AG75" s="351"/>
      <c r="AH75" s="352"/>
    </row>
    <row r="76" spans="1:34" ht="18.75" customHeight="1" x14ac:dyDescent="0.15">
      <c r="A76" s="345"/>
      <c r="B76" s="791"/>
      <c r="C76" s="347"/>
      <c r="D76" s="511"/>
      <c r="E76" s="338"/>
      <c r="F76" s="955"/>
      <c r="G76" s="956"/>
      <c r="H76" s="1001"/>
      <c r="I76" s="808" t="s">
        <v>8</v>
      </c>
      <c r="J76" s="337" t="s">
        <v>1510</v>
      </c>
      <c r="K76" s="337"/>
      <c r="L76" s="811"/>
      <c r="M76" s="811" t="s">
        <v>8</v>
      </c>
      <c r="N76" s="337" t="s">
        <v>1511</v>
      </c>
      <c r="O76" s="811"/>
      <c r="P76" s="811"/>
      <c r="Q76" s="811" t="s">
        <v>8</v>
      </c>
      <c r="R76" s="337" t="s">
        <v>1512</v>
      </c>
      <c r="S76" s="794"/>
      <c r="T76" s="337"/>
      <c r="U76" s="811" t="s">
        <v>8</v>
      </c>
      <c r="V76" s="337" t="s">
        <v>1513</v>
      </c>
      <c r="W76" s="786"/>
      <c r="X76" s="786"/>
      <c r="Y76" s="786"/>
      <c r="Z76" s="825"/>
      <c r="AA76" s="351"/>
      <c r="AB76" s="351"/>
      <c r="AC76" s="351"/>
      <c r="AD76" s="352"/>
      <c r="AE76" s="354"/>
      <c r="AF76" s="351"/>
      <c r="AG76" s="351"/>
      <c r="AH76" s="352"/>
    </row>
    <row r="77" spans="1:34" ht="18.75" customHeight="1" x14ac:dyDescent="0.15">
      <c r="A77" s="345"/>
      <c r="B77" s="791"/>
      <c r="C77" s="347"/>
      <c r="D77" s="511"/>
      <c r="E77" s="338"/>
      <c r="F77" s="955"/>
      <c r="G77" s="956"/>
      <c r="H77" s="1001"/>
      <c r="I77" s="808" t="s">
        <v>8</v>
      </c>
      <c r="J77" s="337" t="s">
        <v>1514</v>
      </c>
      <c r="K77" s="337"/>
      <c r="L77" s="811"/>
      <c r="M77" s="811" t="s">
        <v>8</v>
      </c>
      <c r="N77" s="337" t="s">
        <v>1515</v>
      </c>
      <c r="O77" s="811"/>
      <c r="P77" s="811"/>
      <c r="Q77" s="811" t="s">
        <v>8</v>
      </c>
      <c r="R77" s="337" t="s">
        <v>1516</v>
      </c>
      <c r="S77" s="794"/>
      <c r="T77" s="337"/>
      <c r="U77" s="811" t="s">
        <v>8</v>
      </c>
      <c r="V77" s="337" t="s">
        <v>1517</v>
      </c>
      <c r="W77" s="786"/>
      <c r="X77" s="786"/>
      <c r="Y77" s="786"/>
      <c r="Z77" s="825"/>
      <c r="AA77" s="351"/>
      <c r="AB77" s="351"/>
      <c r="AC77" s="351"/>
      <c r="AD77" s="352"/>
      <c r="AE77" s="354"/>
      <c r="AF77" s="351"/>
      <c r="AG77" s="351"/>
      <c r="AH77" s="352"/>
    </row>
    <row r="78" spans="1:34" ht="18.75" customHeight="1" x14ac:dyDescent="0.15">
      <c r="A78" s="345"/>
      <c r="B78" s="791"/>
      <c r="C78" s="347"/>
      <c r="D78" s="511"/>
      <c r="E78" s="338"/>
      <c r="F78" s="955"/>
      <c r="G78" s="956"/>
      <c r="H78" s="1001"/>
      <c r="I78" s="808" t="s">
        <v>8</v>
      </c>
      <c r="J78" s="337" t="s">
        <v>1518</v>
      </c>
      <c r="K78" s="337"/>
      <c r="L78" s="811"/>
      <c r="M78" s="811" t="s">
        <v>8</v>
      </c>
      <c r="N78" s="337" t="s">
        <v>1519</v>
      </c>
      <c r="O78" s="811"/>
      <c r="P78" s="811"/>
      <c r="Q78" s="811" t="s">
        <v>8</v>
      </c>
      <c r="R78" s="337" t="s">
        <v>1520</v>
      </c>
      <c r="S78" s="794"/>
      <c r="T78" s="337"/>
      <c r="U78" s="811" t="s">
        <v>8</v>
      </c>
      <c r="V78" s="337" t="s">
        <v>1521</v>
      </c>
      <c r="W78" s="786"/>
      <c r="X78" s="786"/>
      <c r="Y78" s="786"/>
      <c r="Z78" s="825"/>
      <c r="AA78" s="351"/>
      <c r="AB78" s="351"/>
      <c r="AC78" s="351"/>
      <c r="AD78" s="352"/>
      <c r="AE78" s="354"/>
      <c r="AF78" s="351"/>
      <c r="AG78" s="351"/>
      <c r="AH78" s="352"/>
    </row>
    <row r="79" spans="1:34" ht="18.75" customHeight="1" x14ac:dyDescent="0.15">
      <c r="A79" s="364"/>
      <c r="B79" s="803"/>
      <c r="C79" s="366"/>
      <c r="D79" s="507"/>
      <c r="E79" s="368"/>
      <c r="F79" s="957"/>
      <c r="G79" s="958"/>
      <c r="H79" s="1059"/>
      <c r="I79" s="818" t="s">
        <v>8</v>
      </c>
      <c r="J79" s="451" t="s">
        <v>1522</v>
      </c>
      <c r="K79" s="451"/>
      <c r="L79" s="819"/>
      <c r="M79" s="819"/>
      <c r="N79" s="451"/>
      <c r="O79" s="819"/>
      <c r="P79" s="819"/>
      <c r="Q79" s="819"/>
      <c r="R79" s="451"/>
      <c r="S79" s="800"/>
      <c r="T79" s="451"/>
      <c r="U79" s="819"/>
      <c r="V79" s="451"/>
      <c r="W79" s="829"/>
      <c r="X79" s="829"/>
      <c r="Y79" s="829"/>
      <c r="Z79" s="817"/>
      <c r="AA79" s="374"/>
      <c r="AB79" s="374"/>
      <c r="AC79" s="374"/>
      <c r="AD79" s="375"/>
      <c r="AE79" s="373"/>
      <c r="AF79" s="374"/>
      <c r="AG79" s="374"/>
      <c r="AH79" s="375"/>
    </row>
    <row r="80" spans="1:34" ht="18.75" customHeight="1" x14ac:dyDescent="0.15">
      <c r="A80" s="339"/>
      <c r="B80" s="797"/>
      <c r="C80" s="753"/>
      <c r="D80" s="342"/>
      <c r="E80" s="336"/>
      <c r="F80" s="953"/>
      <c r="G80" s="954"/>
      <c r="H80" s="481" t="s">
        <v>50</v>
      </c>
      <c r="I80" s="766" t="s">
        <v>8</v>
      </c>
      <c r="J80" s="378" t="s">
        <v>22</v>
      </c>
      <c r="K80" s="378"/>
      <c r="L80" s="390"/>
      <c r="M80" s="767" t="s">
        <v>8</v>
      </c>
      <c r="N80" s="378" t="s">
        <v>51</v>
      </c>
      <c r="O80" s="378"/>
      <c r="P80" s="390"/>
      <c r="Q80" s="767" t="s">
        <v>8</v>
      </c>
      <c r="R80" s="391" t="s">
        <v>52</v>
      </c>
      <c r="S80" s="391"/>
      <c r="T80" s="391"/>
      <c r="U80" s="391"/>
      <c r="V80" s="391"/>
      <c r="W80" s="391"/>
      <c r="X80" s="391"/>
      <c r="Y80" s="391"/>
      <c r="Z80" s="392"/>
      <c r="AA80" s="826" t="s">
        <v>8</v>
      </c>
      <c r="AB80" s="334" t="s">
        <v>17</v>
      </c>
      <c r="AC80" s="334"/>
      <c r="AD80" s="344"/>
      <c r="AE80" s="826" t="s">
        <v>8</v>
      </c>
      <c r="AF80" s="334" t="s">
        <v>17</v>
      </c>
      <c r="AG80" s="334"/>
      <c r="AH80" s="344"/>
    </row>
    <row r="81" spans="1:34" ht="19.5" customHeight="1" x14ac:dyDescent="0.15">
      <c r="A81" s="345"/>
      <c r="B81" s="791"/>
      <c r="C81" s="347"/>
      <c r="D81" s="511"/>
      <c r="E81" s="338"/>
      <c r="F81" s="955"/>
      <c r="G81" s="956"/>
      <c r="H81" s="495" t="s">
        <v>19</v>
      </c>
      <c r="I81" s="809" t="s">
        <v>8</v>
      </c>
      <c r="J81" s="359" t="s">
        <v>20</v>
      </c>
      <c r="K81" s="820"/>
      <c r="L81" s="398"/>
      <c r="M81" s="812" t="s">
        <v>8</v>
      </c>
      <c r="N81" s="359" t="s">
        <v>21</v>
      </c>
      <c r="O81" s="812"/>
      <c r="P81" s="359"/>
      <c r="Q81" s="777"/>
      <c r="R81" s="777"/>
      <c r="S81" s="777"/>
      <c r="T81" s="777"/>
      <c r="U81" s="777"/>
      <c r="V81" s="777"/>
      <c r="W81" s="777"/>
      <c r="X81" s="777"/>
      <c r="Y81" s="777"/>
      <c r="Z81" s="778"/>
      <c r="AA81" s="811" t="s">
        <v>8</v>
      </c>
      <c r="AB81" s="337" t="s">
        <v>18</v>
      </c>
      <c r="AC81" s="351"/>
      <c r="AD81" s="352"/>
      <c r="AE81" s="811" t="s">
        <v>8</v>
      </c>
      <c r="AF81" s="337" t="s">
        <v>18</v>
      </c>
      <c r="AG81" s="351"/>
      <c r="AH81" s="352"/>
    </row>
    <row r="82" spans="1:34" ht="19.5" customHeight="1" x14ac:dyDescent="0.15">
      <c r="A82" s="345"/>
      <c r="B82" s="791"/>
      <c r="C82" s="347"/>
      <c r="D82" s="511"/>
      <c r="E82" s="338"/>
      <c r="F82" s="955"/>
      <c r="G82" s="956"/>
      <c r="H82" s="362" t="s">
        <v>53</v>
      </c>
      <c r="I82" s="770" t="s">
        <v>8</v>
      </c>
      <c r="J82" s="356" t="s">
        <v>20</v>
      </c>
      <c r="K82" s="771"/>
      <c r="L82" s="379"/>
      <c r="M82" s="772" t="s">
        <v>8</v>
      </c>
      <c r="N82" s="356" t="s">
        <v>21</v>
      </c>
      <c r="O82" s="772"/>
      <c r="P82" s="356"/>
      <c r="Q82" s="773"/>
      <c r="R82" s="773"/>
      <c r="S82" s="773"/>
      <c r="T82" s="773"/>
      <c r="U82" s="773"/>
      <c r="V82" s="773"/>
      <c r="W82" s="773"/>
      <c r="X82" s="773"/>
      <c r="Y82" s="773"/>
      <c r="Z82" s="774"/>
      <c r="AA82" s="354"/>
      <c r="AB82" s="351"/>
      <c r="AC82" s="351"/>
      <c r="AD82" s="352"/>
      <c r="AE82" s="354"/>
      <c r="AF82" s="351"/>
      <c r="AG82" s="351"/>
      <c r="AH82" s="352"/>
    </row>
    <row r="83" spans="1:34" ht="18.75" customHeight="1" x14ac:dyDescent="0.15">
      <c r="A83" s="345"/>
      <c r="B83" s="791"/>
      <c r="C83" s="754"/>
      <c r="D83" s="349"/>
      <c r="E83" s="338"/>
      <c r="F83" s="955"/>
      <c r="G83" s="956"/>
      <c r="H83" s="1001" t="s">
        <v>54</v>
      </c>
      <c r="I83" s="1004" t="s">
        <v>8</v>
      </c>
      <c r="J83" s="975" t="s">
        <v>22</v>
      </c>
      <c r="K83" s="975"/>
      <c r="L83" s="1008" t="s">
        <v>8</v>
      </c>
      <c r="M83" s="975" t="s">
        <v>26</v>
      </c>
      <c r="N83" s="975"/>
      <c r="O83" s="799"/>
      <c r="P83" s="799"/>
      <c r="Q83" s="799"/>
      <c r="R83" s="799"/>
      <c r="S83" s="799"/>
      <c r="T83" s="799"/>
      <c r="U83" s="799"/>
      <c r="V83" s="799"/>
      <c r="W83" s="799"/>
      <c r="X83" s="898"/>
      <c r="Y83" s="898"/>
      <c r="Z83" s="755"/>
      <c r="AA83" s="354"/>
      <c r="AB83" s="351"/>
      <c r="AC83" s="351"/>
      <c r="AD83" s="352"/>
      <c r="AE83" s="354"/>
      <c r="AF83" s="351"/>
      <c r="AG83" s="351"/>
      <c r="AH83" s="352"/>
    </row>
    <row r="84" spans="1:34" ht="18.75" customHeight="1" x14ac:dyDescent="0.15">
      <c r="A84" s="345"/>
      <c r="B84" s="791"/>
      <c r="C84" s="754"/>
      <c r="D84" s="349"/>
      <c r="E84" s="338"/>
      <c r="F84" s="955"/>
      <c r="G84" s="956"/>
      <c r="H84" s="1001"/>
      <c r="I84" s="1004"/>
      <c r="J84" s="975"/>
      <c r="K84" s="975"/>
      <c r="L84" s="1008"/>
      <c r="M84" s="975"/>
      <c r="N84" s="975"/>
      <c r="O84" s="794"/>
      <c r="P84" s="794"/>
      <c r="Q84" s="794"/>
      <c r="R84" s="794"/>
      <c r="S84" s="794"/>
      <c r="T84" s="794"/>
      <c r="U84" s="794"/>
      <c r="V84" s="794"/>
      <c r="W84" s="794"/>
      <c r="X84" s="900"/>
      <c r="Y84" s="900"/>
      <c r="Z84" s="512"/>
      <c r="AA84" s="354"/>
      <c r="AB84" s="351"/>
      <c r="AC84" s="351"/>
      <c r="AD84" s="352"/>
      <c r="AE84" s="354"/>
      <c r="AF84" s="351"/>
      <c r="AG84" s="351"/>
      <c r="AH84" s="352"/>
    </row>
    <row r="85" spans="1:34" ht="18.75" customHeight="1" x14ac:dyDescent="0.15">
      <c r="A85" s="345"/>
      <c r="B85" s="791"/>
      <c r="C85" s="754"/>
      <c r="D85" s="349"/>
      <c r="E85" s="338"/>
      <c r="F85" s="955"/>
      <c r="G85" s="956"/>
      <c r="H85" s="1001"/>
      <c r="I85" s="1004"/>
      <c r="J85" s="975"/>
      <c r="K85" s="975"/>
      <c r="L85" s="1008"/>
      <c r="M85" s="975"/>
      <c r="N85" s="975"/>
      <c r="O85" s="795"/>
      <c r="P85" s="795"/>
      <c r="Q85" s="795"/>
      <c r="R85" s="795"/>
      <c r="S85" s="795"/>
      <c r="T85" s="795"/>
      <c r="U85" s="795"/>
      <c r="V85" s="795"/>
      <c r="W85" s="795"/>
      <c r="X85" s="899"/>
      <c r="Y85" s="899"/>
      <c r="Z85" s="756"/>
      <c r="AA85" s="354"/>
      <c r="AB85" s="351"/>
      <c r="AC85" s="351"/>
      <c r="AD85" s="352"/>
      <c r="AE85" s="354"/>
      <c r="AF85" s="351"/>
      <c r="AG85" s="351"/>
      <c r="AH85" s="352"/>
    </row>
    <row r="86" spans="1:34" ht="19.5" customHeight="1" x14ac:dyDescent="0.15">
      <c r="A86" s="345"/>
      <c r="B86" s="791"/>
      <c r="C86" s="754"/>
      <c r="D86" s="349"/>
      <c r="E86" s="338"/>
      <c r="F86" s="955"/>
      <c r="G86" s="956"/>
      <c r="H86" s="397" t="s">
        <v>55</v>
      </c>
      <c r="I86" s="770" t="s">
        <v>8</v>
      </c>
      <c r="J86" s="356" t="s">
        <v>42</v>
      </c>
      <c r="K86" s="771"/>
      <c r="L86" s="379"/>
      <c r="M86" s="772" t="s">
        <v>8</v>
      </c>
      <c r="N86" s="356" t="s">
        <v>43</v>
      </c>
      <c r="O86" s="773"/>
      <c r="P86" s="773"/>
      <c r="Q86" s="773"/>
      <c r="R86" s="773"/>
      <c r="S86" s="773"/>
      <c r="T86" s="773"/>
      <c r="U86" s="773"/>
      <c r="V86" s="773"/>
      <c r="W86" s="773"/>
      <c r="X86" s="773"/>
      <c r="Y86" s="773"/>
      <c r="Z86" s="774"/>
      <c r="AA86" s="354"/>
      <c r="AB86" s="351"/>
      <c r="AC86" s="351"/>
      <c r="AD86" s="352"/>
      <c r="AE86" s="354"/>
      <c r="AF86" s="351"/>
      <c r="AG86" s="351"/>
      <c r="AH86" s="352"/>
    </row>
    <row r="87" spans="1:34" ht="18.75" customHeight="1" x14ac:dyDescent="0.15">
      <c r="A87" s="345"/>
      <c r="B87" s="791"/>
      <c r="C87" s="754"/>
      <c r="D87" s="349"/>
      <c r="E87" s="338"/>
      <c r="F87" s="955"/>
      <c r="G87" s="956"/>
      <c r="H87" s="790" t="s">
        <v>61</v>
      </c>
      <c r="I87" s="770" t="s">
        <v>8</v>
      </c>
      <c r="J87" s="356" t="s">
        <v>22</v>
      </c>
      <c r="K87" s="356"/>
      <c r="L87" s="772" t="s">
        <v>8</v>
      </c>
      <c r="M87" s="356" t="s">
        <v>23</v>
      </c>
      <c r="N87" s="356"/>
      <c r="O87" s="772" t="s">
        <v>8</v>
      </c>
      <c r="P87" s="356" t="s">
        <v>24</v>
      </c>
      <c r="Q87" s="758"/>
      <c r="R87" s="758"/>
      <c r="S87" s="758"/>
      <c r="T87" s="758"/>
      <c r="U87" s="758"/>
      <c r="V87" s="758"/>
      <c r="W87" s="758"/>
      <c r="X87" s="758"/>
      <c r="Y87" s="758"/>
      <c r="Z87" s="381"/>
      <c r="AA87" s="354"/>
      <c r="AB87" s="351"/>
      <c r="AC87" s="351"/>
      <c r="AD87" s="352"/>
      <c r="AE87" s="354"/>
      <c r="AF87" s="351"/>
      <c r="AG87" s="351"/>
      <c r="AH87" s="352"/>
    </row>
    <row r="88" spans="1:34" ht="18.75" customHeight="1" x14ac:dyDescent="0.15">
      <c r="A88" s="345"/>
      <c r="B88" s="791"/>
      <c r="C88" s="754"/>
      <c r="D88" s="349"/>
      <c r="E88" s="338"/>
      <c r="F88" s="955"/>
      <c r="G88" s="956"/>
      <c r="H88" s="790" t="s">
        <v>79</v>
      </c>
      <c r="I88" s="770" t="s">
        <v>8</v>
      </c>
      <c r="J88" s="356" t="s">
        <v>22</v>
      </c>
      <c r="K88" s="356"/>
      <c r="L88" s="772" t="s">
        <v>8</v>
      </c>
      <c r="M88" s="356" t="s">
        <v>44</v>
      </c>
      <c r="N88" s="356"/>
      <c r="O88" s="772" t="s">
        <v>8</v>
      </c>
      <c r="P88" s="356" t="s">
        <v>45</v>
      </c>
      <c r="Q88" s="758"/>
      <c r="R88" s="758"/>
      <c r="S88" s="758"/>
      <c r="T88" s="758"/>
      <c r="U88" s="758"/>
      <c r="V88" s="758"/>
      <c r="W88" s="758"/>
      <c r="X88" s="758"/>
      <c r="Y88" s="758"/>
      <c r="Z88" s="381"/>
      <c r="AA88" s="354"/>
      <c r="AB88" s="351"/>
      <c r="AC88" s="351"/>
      <c r="AD88" s="352"/>
      <c r="AE88" s="354"/>
      <c r="AF88" s="351"/>
      <c r="AG88" s="351"/>
      <c r="AH88" s="352"/>
    </row>
    <row r="89" spans="1:34" ht="18.75" customHeight="1" x14ac:dyDescent="0.15">
      <c r="A89" s="345"/>
      <c r="B89" s="791"/>
      <c r="C89" s="754"/>
      <c r="D89" s="349"/>
      <c r="E89" s="338"/>
      <c r="F89" s="955"/>
      <c r="G89" s="956"/>
      <c r="H89" s="790" t="s">
        <v>93</v>
      </c>
      <c r="I89" s="807" t="s">
        <v>8</v>
      </c>
      <c r="J89" s="356" t="s">
        <v>22</v>
      </c>
      <c r="K89" s="771"/>
      <c r="L89" s="810" t="s">
        <v>8</v>
      </c>
      <c r="M89" s="356" t="s">
        <v>26</v>
      </c>
      <c r="N89" s="758"/>
      <c r="O89" s="758"/>
      <c r="P89" s="758"/>
      <c r="Q89" s="758"/>
      <c r="R89" s="758"/>
      <c r="S89" s="758"/>
      <c r="T89" s="758"/>
      <c r="U89" s="758"/>
      <c r="V89" s="758"/>
      <c r="W89" s="758"/>
      <c r="X89" s="758"/>
      <c r="Y89" s="758"/>
      <c r="Z89" s="381"/>
      <c r="AA89" s="354"/>
      <c r="AB89" s="351"/>
      <c r="AC89" s="351"/>
      <c r="AD89" s="352"/>
      <c r="AE89" s="354"/>
      <c r="AF89" s="351"/>
      <c r="AG89" s="351"/>
      <c r="AH89" s="352"/>
    </row>
    <row r="90" spans="1:34" ht="18.75" customHeight="1" x14ac:dyDescent="0.15">
      <c r="A90" s="345"/>
      <c r="B90" s="791"/>
      <c r="C90" s="754"/>
      <c r="D90" s="349"/>
      <c r="E90" s="338"/>
      <c r="F90" s="955"/>
      <c r="G90" s="956"/>
      <c r="H90" s="759" t="s">
        <v>171</v>
      </c>
      <c r="I90" s="807" t="s">
        <v>8</v>
      </c>
      <c r="J90" s="356" t="s">
        <v>22</v>
      </c>
      <c r="K90" s="771"/>
      <c r="L90" s="772" t="s">
        <v>8</v>
      </c>
      <c r="M90" s="356" t="s">
        <v>26</v>
      </c>
      <c r="N90" s="758"/>
      <c r="O90" s="758"/>
      <c r="P90" s="758"/>
      <c r="Q90" s="758"/>
      <c r="R90" s="758"/>
      <c r="S90" s="758"/>
      <c r="T90" s="758"/>
      <c r="U90" s="758"/>
      <c r="V90" s="758"/>
      <c r="W90" s="758"/>
      <c r="X90" s="758"/>
      <c r="Y90" s="758"/>
      <c r="Z90" s="381"/>
      <c r="AA90" s="354"/>
      <c r="AB90" s="351"/>
      <c r="AC90" s="351"/>
      <c r="AD90" s="352"/>
      <c r="AE90" s="354"/>
      <c r="AF90" s="351"/>
      <c r="AG90" s="351"/>
      <c r="AH90" s="352"/>
    </row>
    <row r="91" spans="1:34" ht="18.75" customHeight="1" x14ac:dyDescent="0.15">
      <c r="A91" s="345"/>
      <c r="B91" s="791"/>
      <c r="C91" s="754"/>
      <c r="D91" s="349"/>
      <c r="E91" s="338"/>
      <c r="F91" s="955"/>
      <c r="G91" s="956"/>
      <c r="H91" s="397" t="s">
        <v>133</v>
      </c>
      <c r="I91" s="807" t="s">
        <v>8</v>
      </c>
      <c r="J91" s="356" t="s">
        <v>22</v>
      </c>
      <c r="K91" s="771"/>
      <c r="L91" s="811" t="s">
        <v>8</v>
      </c>
      <c r="M91" s="356" t="s">
        <v>26</v>
      </c>
      <c r="N91" s="758"/>
      <c r="O91" s="758"/>
      <c r="P91" s="758"/>
      <c r="Q91" s="758"/>
      <c r="R91" s="758"/>
      <c r="S91" s="758"/>
      <c r="T91" s="758"/>
      <c r="U91" s="758"/>
      <c r="V91" s="758"/>
      <c r="W91" s="758"/>
      <c r="X91" s="758"/>
      <c r="Y91" s="758"/>
      <c r="Z91" s="381"/>
      <c r="AA91" s="354"/>
      <c r="AB91" s="351"/>
      <c r="AC91" s="351"/>
      <c r="AD91" s="352"/>
      <c r="AE91" s="354"/>
      <c r="AF91" s="351"/>
      <c r="AG91" s="351"/>
      <c r="AH91" s="352"/>
    </row>
    <row r="92" spans="1:34" ht="18.75" customHeight="1" x14ac:dyDescent="0.15">
      <c r="A92" s="808" t="s">
        <v>8</v>
      </c>
      <c r="B92" s="791">
        <v>72</v>
      </c>
      <c r="C92" s="754" t="s">
        <v>168</v>
      </c>
      <c r="D92" s="808" t="s">
        <v>8</v>
      </c>
      <c r="E92" s="338" t="s">
        <v>80</v>
      </c>
      <c r="F92" s="955"/>
      <c r="G92" s="956"/>
      <c r="H92" s="337" t="s">
        <v>66</v>
      </c>
      <c r="I92" s="770" t="s">
        <v>8</v>
      </c>
      <c r="J92" s="356" t="s">
        <v>22</v>
      </c>
      <c r="K92" s="771"/>
      <c r="L92" s="772" t="s">
        <v>8</v>
      </c>
      <c r="M92" s="356" t="s">
        <v>26</v>
      </c>
      <c r="N92" s="758"/>
      <c r="O92" s="758"/>
      <c r="P92" s="758"/>
      <c r="Q92" s="758"/>
      <c r="R92" s="758"/>
      <c r="S92" s="758"/>
      <c r="T92" s="758"/>
      <c r="U92" s="758"/>
      <c r="V92" s="758"/>
      <c r="W92" s="758"/>
      <c r="X92" s="758"/>
      <c r="Y92" s="758"/>
      <c r="Z92" s="381"/>
      <c r="AA92" s="354"/>
      <c r="AB92" s="351"/>
      <c r="AC92" s="351"/>
      <c r="AD92" s="352"/>
      <c r="AE92" s="354"/>
      <c r="AF92" s="351"/>
      <c r="AG92" s="351"/>
      <c r="AH92" s="352"/>
    </row>
    <row r="93" spans="1:34" ht="18.75" customHeight="1" x14ac:dyDescent="0.15">
      <c r="A93" s="345"/>
      <c r="B93" s="791"/>
      <c r="C93" s="754"/>
      <c r="D93" s="808" t="s">
        <v>8</v>
      </c>
      <c r="E93" s="338" t="s">
        <v>169</v>
      </c>
      <c r="F93" s="955"/>
      <c r="G93" s="956"/>
      <c r="H93" s="790" t="s">
        <v>67</v>
      </c>
      <c r="I93" s="770" t="s">
        <v>8</v>
      </c>
      <c r="J93" s="356" t="s">
        <v>22</v>
      </c>
      <c r="K93" s="771"/>
      <c r="L93" s="772" t="s">
        <v>8</v>
      </c>
      <c r="M93" s="356" t="s">
        <v>26</v>
      </c>
      <c r="N93" s="758"/>
      <c r="O93" s="758"/>
      <c r="P93" s="758"/>
      <c r="Q93" s="758"/>
      <c r="R93" s="758"/>
      <c r="S93" s="758"/>
      <c r="T93" s="758"/>
      <c r="U93" s="758"/>
      <c r="V93" s="758"/>
      <c r="W93" s="758"/>
      <c r="X93" s="758"/>
      <c r="Y93" s="758"/>
      <c r="Z93" s="381"/>
      <c r="AA93" s="354"/>
      <c r="AB93" s="351"/>
      <c r="AC93" s="351"/>
      <c r="AD93" s="352"/>
      <c r="AE93" s="354"/>
      <c r="AF93" s="351"/>
      <c r="AG93" s="351"/>
      <c r="AH93" s="352"/>
    </row>
    <row r="94" spans="1:34" ht="18.75" customHeight="1" x14ac:dyDescent="0.15">
      <c r="A94" s="345"/>
      <c r="B94" s="791"/>
      <c r="C94" s="754"/>
      <c r="D94" s="808" t="s">
        <v>8</v>
      </c>
      <c r="E94" s="338" t="s">
        <v>170</v>
      </c>
      <c r="F94" s="955"/>
      <c r="G94" s="956"/>
      <c r="H94" s="790" t="s">
        <v>68</v>
      </c>
      <c r="I94" s="770" t="s">
        <v>8</v>
      </c>
      <c r="J94" s="356" t="s">
        <v>22</v>
      </c>
      <c r="K94" s="771"/>
      <c r="L94" s="772" t="s">
        <v>8</v>
      </c>
      <c r="M94" s="356" t="s">
        <v>26</v>
      </c>
      <c r="N94" s="758"/>
      <c r="O94" s="758"/>
      <c r="P94" s="758"/>
      <c r="Q94" s="758"/>
      <c r="R94" s="758"/>
      <c r="S94" s="758"/>
      <c r="T94" s="758"/>
      <c r="U94" s="758"/>
      <c r="V94" s="758"/>
      <c r="W94" s="758"/>
      <c r="X94" s="758"/>
      <c r="Y94" s="758"/>
      <c r="Z94" s="381"/>
      <c r="AA94" s="354"/>
      <c r="AB94" s="351"/>
      <c r="AC94" s="351"/>
      <c r="AD94" s="352"/>
      <c r="AE94" s="354"/>
      <c r="AF94" s="351"/>
      <c r="AG94" s="351"/>
      <c r="AH94" s="352"/>
    </row>
    <row r="95" spans="1:34" ht="18.75" customHeight="1" x14ac:dyDescent="0.15">
      <c r="A95" s="345"/>
      <c r="B95" s="791"/>
      <c r="C95" s="754"/>
      <c r="D95" s="349"/>
      <c r="E95" s="338"/>
      <c r="F95" s="955"/>
      <c r="G95" s="956"/>
      <c r="H95" s="397" t="s">
        <v>69</v>
      </c>
      <c r="I95" s="772" t="s">
        <v>8</v>
      </c>
      <c r="J95" s="356" t="s">
        <v>22</v>
      </c>
      <c r="K95" s="356"/>
      <c r="L95" s="772" t="s">
        <v>8</v>
      </c>
      <c r="M95" s="356" t="s">
        <v>73</v>
      </c>
      <c r="N95" s="356"/>
      <c r="O95" s="772" t="s">
        <v>8</v>
      </c>
      <c r="P95" s="356" t="s">
        <v>49</v>
      </c>
      <c r="Q95" s="356"/>
      <c r="R95" s="772" t="s">
        <v>8</v>
      </c>
      <c r="S95" s="356" t="s">
        <v>74</v>
      </c>
      <c r="T95" s="758"/>
      <c r="U95" s="758"/>
      <c r="V95" s="758"/>
      <c r="W95" s="758"/>
      <c r="X95" s="758"/>
      <c r="Y95" s="758"/>
      <c r="Z95" s="381"/>
      <c r="AA95" s="354"/>
      <c r="AB95" s="351"/>
      <c r="AC95" s="351"/>
      <c r="AD95" s="352"/>
      <c r="AE95" s="354"/>
      <c r="AF95" s="351"/>
      <c r="AG95" s="351"/>
      <c r="AH95" s="352"/>
    </row>
    <row r="96" spans="1:34" ht="18.75" customHeight="1" x14ac:dyDescent="0.15">
      <c r="A96" s="345"/>
      <c r="B96" s="791"/>
      <c r="C96" s="347"/>
      <c r="D96" s="511"/>
      <c r="E96" s="338"/>
      <c r="F96" s="955"/>
      <c r="G96" s="956"/>
      <c r="H96" s="1001" t="s">
        <v>1504</v>
      </c>
      <c r="I96" s="807" t="s">
        <v>8</v>
      </c>
      <c r="J96" s="358" t="s">
        <v>22</v>
      </c>
      <c r="K96" s="358"/>
      <c r="L96" s="835"/>
      <c r="M96" s="836"/>
      <c r="N96" s="836"/>
      <c r="O96" s="835"/>
      <c r="P96" s="836"/>
      <c r="Q96" s="837"/>
      <c r="R96" s="835"/>
      <c r="S96" s="836"/>
      <c r="T96" s="837"/>
      <c r="U96" s="810" t="s">
        <v>8</v>
      </c>
      <c r="V96" s="358" t="s">
        <v>1505</v>
      </c>
      <c r="W96" s="782"/>
      <c r="X96" s="782"/>
      <c r="Y96" s="782"/>
      <c r="Z96" s="783"/>
      <c r="AA96" s="351"/>
      <c r="AB96" s="351"/>
      <c r="AC96" s="351"/>
      <c r="AD96" s="352"/>
      <c r="AE96" s="354"/>
      <c r="AF96" s="351"/>
      <c r="AG96" s="351"/>
      <c r="AH96" s="352"/>
    </row>
    <row r="97" spans="1:34" ht="18.75" customHeight="1" x14ac:dyDescent="0.15">
      <c r="A97" s="345"/>
      <c r="B97" s="791"/>
      <c r="C97" s="347"/>
      <c r="D97" s="511"/>
      <c r="E97" s="338"/>
      <c r="F97" s="955"/>
      <c r="G97" s="956"/>
      <c r="H97" s="1001"/>
      <c r="I97" s="808" t="s">
        <v>8</v>
      </c>
      <c r="J97" s="337" t="s">
        <v>1506</v>
      </c>
      <c r="K97" s="337"/>
      <c r="L97" s="811"/>
      <c r="M97" s="811" t="s">
        <v>8</v>
      </c>
      <c r="N97" s="337" t="s">
        <v>1507</v>
      </c>
      <c r="O97" s="811"/>
      <c r="P97" s="811"/>
      <c r="Q97" s="811" t="s">
        <v>8</v>
      </c>
      <c r="R97" s="337" t="s">
        <v>1508</v>
      </c>
      <c r="S97" s="794"/>
      <c r="T97" s="337"/>
      <c r="U97" s="811" t="s">
        <v>8</v>
      </c>
      <c r="V97" s="337" t="s">
        <v>1509</v>
      </c>
      <c r="W97" s="786"/>
      <c r="X97" s="786"/>
      <c r="Y97" s="786"/>
      <c r="Z97" s="825"/>
      <c r="AA97" s="351"/>
      <c r="AB97" s="351"/>
      <c r="AC97" s="351"/>
      <c r="AD97" s="352"/>
      <c r="AE97" s="354"/>
      <c r="AF97" s="351"/>
      <c r="AG97" s="351"/>
      <c r="AH97" s="352"/>
    </row>
    <row r="98" spans="1:34" ht="18.75" customHeight="1" x14ac:dyDescent="0.15">
      <c r="A98" s="345"/>
      <c r="B98" s="791"/>
      <c r="C98" s="347"/>
      <c r="D98" s="511"/>
      <c r="E98" s="338"/>
      <c r="F98" s="955"/>
      <c r="G98" s="956"/>
      <c r="H98" s="1001"/>
      <c r="I98" s="808" t="s">
        <v>8</v>
      </c>
      <c r="J98" s="337" t="s">
        <v>1510</v>
      </c>
      <c r="K98" s="337"/>
      <c r="L98" s="811"/>
      <c r="M98" s="811" t="s">
        <v>8</v>
      </c>
      <c r="N98" s="337" t="s">
        <v>1511</v>
      </c>
      <c r="O98" s="811"/>
      <c r="P98" s="811"/>
      <c r="Q98" s="811" t="s">
        <v>8</v>
      </c>
      <c r="R98" s="337" t="s">
        <v>1512</v>
      </c>
      <c r="S98" s="794"/>
      <c r="T98" s="337"/>
      <c r="U98" s="811" t="s">
        <v>8</v>
      </c>
      <c r="V98" s="337" t="s">
        <v>1513</v>
      </c>
      <c r="W98" s="786"/>
      <c r="X98" s="786"/>
      <c r="Y98" s="786"/>
      <c r="Z98" s="825"/>
      <c r="AA98" s="351"/>
      <c r="AB98" s="351"/>
      <c r="AC98" s="351"/>
      <c r="AD98" s="352"/>
      <c r="AE98" s="354"/>
      <c r="AF98" s="351"/>
      <c r="AG98" s="351"/>
      <c r="AH98" s="352"/>
    </row>
    <row r="99" spans="1:34" ht="18.75" customHeight="1" x14ac:dyDescent="0.15">
      <c r="A99" s="345"/>
      <c r="B99" s="791"/>
      <c r="C99" s="347"/>
      <c r="D99" s="511"/>
      <c r="E99" s="338"/>
      <c r="F99" s="955"/>
      <c r="G99" s="956"/>
      <c r="H99" s="1001"/>
      <c r="I99" s="808" t="s">
        <v>8</v>
      </c>
      <c r="J99" s="337" t="s">
        <v>1514</v>
      </c>
      <c r="K99" s="337"/>
      <c r="L99" s="811"/>
      <c r="M99" s="811" t="s">
        <v>8</v>
      </c>
      <c r="N99" s="337" t="s">
        <v>1515</v>
      </c>
      <c r="O99" s="811"/>
      <c r="P99" s="811"/>
      <c r="Q99" s="811" t="s">
        <v>8</v>
      </c>
      <c r="R99" s="337" t="s">
        <v>1516</v>
      </c>
      <c r="S99" s="794"/>
      <c r="T99" s="337"/>
      <c r="U99" s="811" t="s">
        <v>8</v>
      </c>
      <c r="V99" s="337" t="s">
        <v>1517</v>
      </c>
      <c r="W99" s="786"/>
      <c r="X99" s="786"/>
      <c r="Y99" s="786"/>
      <c r="Z99" s="825"/>
      <c r="AA99" s="351"/>
      <c r="AB99" s="351"/>
      <c r="AC99" s="351"/>
      <c r="AD99" s="352"/>
      <c r="AE99" s="354"/>
      <c r="AF99" s="351"/>
      <c r="AG99" s="351"/>
      <c r="AH99" s="352"/>
    </row>
    <row r="100" spans="1:34" ht="18.75" customHeight="1" x14ac:dyDescent="0.15">
      <c r="A100" s="345"/>
      <c r="B100" s="791"/>
      <c r="C100" s="347"/>
      <c r="D100" s="511"/>
      <c r="E100" s="338"/>
      <c r="F100" s="955"/>
      <c r="G100" s="956"/>
      <c r="H100" s="1001"/>
      <c r="I100" s="808" t="s">
        <v>8</v>
      </c>
      <c r="J100" s="337" t="s">
        <v>1518</v>
      </c>
      <c r="K100" s="337"/>
      <c r="L100" s="811"/>
      <c r="M100" s="811" t="s">
        <v>8</v>
      </c>
      <c r="N100" s="337" t="s">
        <v>1519</v>
      </c>
      <c r="O100" s="811"/>
      <c r="P100" s="811"/>
      <c r="Q100" s="811" t="s">
        <v>8</v>
      </c>
      <c r="R100" s="337" t="s">
        <v>1520</v>
      </c>
      <c r="S100" s="794"/>
      <c r="T100" s="337"/>
      <c r="U100" s="811" t="s">
        <v>8</v>
      </c>
      <c r="V100" s="337" t="s">
        <v>1521</v>
      </c>
      <c r="W100" s="786"/>
      <c r="X100" s="786"/>
      <c r="Y100" s="786"/>
      <c r="Z100" s="825"/>
      <c r="AA100" s="351"/>
      <c r="AB100" s="351"/>
      <c r="AC100" s="351"/>
      <c r="AD100" s="352"/>
      <c r="AE100" s="354"/>
      <c r="AF100" s="351"/>
      <c r="AG100" s="351"/>
      <c r="AH100" s="352"/>
    </row>
    <row r="101" spans="1:34" ht="18.75" customHeight="1" x14ac:dyDescent="0.15">
      <c r="A101" s="364"/>
      <c r="B101" s="803"/>
      <c r="C101" s="366"/>
      <c r="D101" s="507"/>
      <c r="E101" s="368"/>
      <c r="F101" s="957"/>
      <c r="G101" s="958"/>
      <c r="H101" s="1059"/>
      <c r="I101" s="818" t="s">
        <v>8</v>
      </c>
      <c r="J101" s="451" t="s">
        <v>1522</v>
      </c>
      <c r="K101" s="451"/>
      <c r="L101" s="819"/>
      <c r="M101" s="819"/>
      <c r="N101" s="451"/>
      <c r="O101" s="819"/>
      <c r="P101" s="819"/>
      <c r="Q101" s="819"/>
      <c r="R101" s="451"/>
      <c r="S101" s="800"/>
      <c r="T101" s="451"/>
      <c r="U101" s="819"/>
      <c r="V101" s="451"/>
      <c r="W101" s="829"/>
      <c r="X101" s="829"/>
      <c r="Y101" s="829"/>
      <c r="Z101" s="817"/>
      <c r="AA101" s="374"/>
      <c r="AB101" s="374"/>
      <c r="AC101" s="374"/>
      <c r="AD101" s="375"/>
      <c r="AE101" s="373"/>
      <c r="AF101" s="374"/>
      <c r="AG101" s="374"/>
      <c r="AH101" s="375"/>
    </row>
    <row r="102" spans="1:34" ht="18.75" customHeight="1" x14ac:dyDescent="0.15">
      <c r="A102" s="339"/>
      <c r="B102" s="797"/>
      <c r="C102" s="753"/>
      <c r="D102" s="342"/>
      <c r="E102" s="336"/>
      <c r="F102" s="953"/>
      <c r="G102" s="954"/>
      <c r="H102" s="481" t="s">
        <v>172</v>
      </c>
      <c r="I102" s="766" t="s">
        <v>8</v>
      </c>
      <c r="J102" s="378" t="s">
        <v>22</v>
      </c>
      <c r="K102" s="378"/>
      <c r="L102" s="390"/>
      <c r="M102" s="767" t="s">
        <v>8</v>
      </c>
      <c r="N102" s="378" t="s">
        <v>51</v>
      </c>
      <c r="O102" s="378"/>
      <c r="P102" s="390"/>
      <c r="Q102" s="767" t="s">
        <v>8</v>
      </c>
      <c r="R102" s="391" t="s">
        <v>52</v>
      </c>
      <c r="S102" s="391"/>
      <c r="T102" s="391"/>
      <c r="U102" s="391"/>
      <c r="V102" s="391"/>
      <c r="W102" s="391"/>
      <c r="X102" s="391"/>
      <c r="Y102" s="391"/>
      <c r="Z102" s="392"/>
      <c r="AA102" s="768" t="s">
        <v>8</v>
      </c>
      <c r="AB102" s="334" t="s">
        <v>17</v>
      </c>
      <c r="AC102" s="334"/>
      <c r="AD102" s="344"/>
      <c r="AE102" s="768" t="s">
        <v>8</v>
      </c>
      <c r="AF102" s="334" t="s">
        <v>17</v>
      </c>
      <c r="AG102" s="334"/>
      <c r="AH102" s="344"/>
    </row>
    <row r="103" spans="1:34" ht="19.5" customHeight="1" x14ac:dyDescent="0.15">
      <c r="A103" s="345"/>
      <c r="B103" s="791"/>
      <c r="C103" s="347"/>
      <c r="D103" s="511"/>
      <c r="E103" s="338"/>
      <c r="F103" s="955"/>
      <c r="G103" s="956"/>
      <c r="H103" s="495" t="s">
        <v>19</v>
      </c>
      <c r="I103" s="809" t="s">
        <v>8</v>
      </c>
      <c r="J103" s="359" t="s">
        <v>20</v>
      </c>
      <c r="K103" s="820"/>
      <c r="L103" s="398"/>
      <c r="M103" s="812" t="s">
        <v>8</v>
      </c>
      <c r="N103" s="359" t="s">
        <v>21</v>
      </c>
      <c r="O103" s="812"/>
      <c r="P103" s="359"/>
      <c r="Q103" s="777"/>
      <c r="R103" s="777"/>
      <c r="S103" s="777"/>
      <c r="T103" s="777"/>
      <c r="U103" s="777"/>
      <c r="V103" s="777"/>
      <c r="W103" s="777"/>
      <c r="X103" s="777"/>
      <c r="Y103" s="777"/>
      <c r="Z103" s="778"/>
      <c r="AA103" s="811" t="s">
        <v>8</v>
      </c>
      <c r="AB103" s="337" t="s">
        <v>18</v>
      </c>
      <c r="AC103" s="351"/>
      <c r="AD103" s="352"/>
      <c r="AE103" s="811" t="s">
        <v>8</v>
      </c>
      <c r="AF103" s="337" t="s">
        <v>18</v>
      </c>
      <c r="AG103" s="351"/>
      <c r="AH103" s="352"/>
    </row>
    <row r="104" spans="1:34" ht="19.5" customHeight="1" x14ac:dyDescent="0.15">
      <c r="A104" s="345"/>
      <c r="B104" s="791"/>
      <c r="C104" s="347"/>
      <c r="D104" s="511"/>
      <c r="E104" s="338"/>
      <c r="F104" s="955"/>
      <c r="G104" s="956"/>
      <c r="H104" s="362" t="s">
        <v>53</v>
      </c>
      <c r="I104" s="770" t="s">
        <v>8</v>
      </c>
      <c r="J104" s="356" t="s">
        <v>20</v>
      </c>
      <c r="K104" s="771"/>
      <c r="L104" s="379"/>
      <c r="M104" s="772" t="s">
        <v>8</v>
      </c>
      <c r="N104" s="356" t="s">
        <v>21</v>
      </c>
      <c r="O104" s="772"/>
      <c r="P104" s="356"/>
      <c r="Q104" s="773"/>
      <c r="R104" s="773"/>
      <c r="S104" s="773"/>
      <c r="T104" s="773"/>
      <c r="U104" s="773"/>
      <c r="V104" s="773"/>
      <c r="W104" s="773"/>
      <c r="X104" s="773"/>
      <c r="Y104" s="773"/>
      <c r="Z104" s="774"/>
      <c r="AA104" s="354"/>
      <c r="AB104" s="351"/>
      <c r="AC104" s="351"/>
      <c r="AD104" s="352"/>
      <c r="AE104" s="354"/>
      <c r="AF104" s="351"/>
      <c r="AG104" s="351"/>
      <c r="AH104" s="352"/>
    </row>
    <row r="105" spans="1:34" ht="18.75" customHeight="1" x14ac:dyDescent="0.15">
      <c r="A105" s="345"/>
      <c r="B105" s="791"/>
      <c r="C105" s="754"/>
      <c r="D105" s="349"/>
      <c r="E105" s="338"/>
      <c r="F105" s="955"/>
      <c r="G105" s="956"/>
      <c r="H105" s="790" t="s">
        <v>30</v>
      </c>
      <c r="I105" s="807" t="s">
        <v>8</v>
      </c>
      <c r="J105" s="356" t="s">
        <v>22</v>
      </c>
      <c r="K105" s="771"/>
      <c r="L105" s="811" t="s">
        <v>8</v>
      </c>
      <c r="M105" s="356" t="s">
        <v>26</v>
      </c>
      <c r="N105" s="758"/>
      <c r="O105" s="758"/>
      <c r="P105" s="758"/>
      <c r="Q105" s="758"/>
      <c r="R105" s="758"/>
      <c r="S105" s="758"/>
      <c r="T105" s="758"/>
      <c r="U105" s="758"/>
      <c r="V105" s="758"/>
      <c r="W105" s="758"/>
      <c r="X105" s="758"/>
      <c r="Y105" s="758"/>
      <c r="Z105" s="381"/>
      <c r="AA105" s="354"/>
      <c r="AB105" s="351"/>
      <c r="AC105" s="351"/>
      <c r="AD105" s="352"/>
      <c r="AE105" s="354"/>
      <c r="AF105" s="351"/>
      <c r="AG105" s="351"/>
      <c r="AH105" s="352"/>
    </row>
    <row r="106" spans="1:34" ht="18.75" customHeight="1" x14ac:dyDescent="0.15">
      <c r="A106" s="345"/>
      <c r="B106" s="791"/>
      <c r="C106" s="754"/>
      <c r="D106" s="349"/>
      <c r="E106" s="338"/>
      <c r="F106" s="955"/>
      <c r="G106" s="956"/>
      <c r="H106" s="1001" t="s">
        <v>131</v>
      </c>
      <c r="I106" s="985" t="s">
        <v>8</v>
      </c>
      <c r="J106" s="975" t="s">
        <v>27</v>
      </c>
      <c r="K106" s="975"/>
      <c r="L106" s="975"/>
      <c r="M106" s="985" t="s">
        <v>8</v>
      </c>
      <c r="N106" s="975" t="s">
        <v>28</v>
      </c>
      <c r="O106" s="975"/>
      <c r="P106" s="975"/>
      <c r="Q106" s="775"/>
      <c r="R106" s="775"/>
      <c r="S106" s="775"/>
      <c r="T106" s="775"/>
      <c r="U106" s="775"/>
      <c r="V106" s="775"/>
      <c r="W106" s="775"/>
      <c r="X106" s="775"/>
      <c r="Y106" s="775"/>
      <c r="Z106" s="776"/>
      <c r="AA106" s="354"/>
      <c r="AB106" s="351"/>
      <c r="AC106" s="351"/>
      <c r="AD106" s="352"/>
      <c r="AE106" s="354"/>
      <c r="AF106" s="351"/>
      <c r="AG106" s="351"/>
      <c r="AH106" s="352"/>
    </row>
    <row r="107" spans="1:34" ht="20.25" customHeight="1" x14ac:dyDescent="0.15">
      <c r="A107" s="345"/>
      <c r="B107" s="791"/>
      <c r="C107" s="754"/>
      <c r="D107" s="349"/>
      <c r="E107" s="338"/>
      <c r="F107" s="955"/>
      <c r="G107" s="956"/>
      <c r="H107" s="1060"/>
      <c r="I107" s="1066"/>
      <c r="J107" s="1064"/>
      <c r="K107" s="1064"/>
      <c r="L107" s="1064"/>
      <c r="M107" s="1066"/>
      <c r="N107" s="1064"/>
      <c r="O107" s="1064"/>
      <c r="P107" s="1064"/>
      <c r="Q107" s="844"/>
      <c r="R107" s="844"/>
      <c r="S107" s="844"/>
      <c r="T107" s="844"/>
      <c r="U107" s="844"/>
      <c r="V107" s="844"/>
      <c r="W107" s="844"/>
      <c r="X107" s="844"/>
      <c r="Y107" s="844"/>
      <c r="Z107" s="845"/>
      <c r="AA107" s="354"/>
      <c r="AB107" s="351"/>
      <c r="AC107" s="351"/>
      <c r="AD107" s="352"/>
      <c r="AE107" s="354"/>
      <c r="AF107" s="351"/>
      <c r="AG107" s="351"/>
      <c r="AH107" s="352"/>
    </row>
    <row r="108" spans="1:34" ht="18.75" customHeight="1" x14ac:dyDescent="0.15">
      <c r="A108" s="345"/>
      <c r="B108" s="791"/>
      <c r="C108" s="754"/>
      <c r="D108" s="349"/>
      <c r="E108" s="338"/>
      <c r="F108" s="955"/>
      <c r="G108" s="956"/>
      <c r="H108" s="793" t="s">
        <v>64</v>
      </c>
      <c r="I108" s="808" t="s">
        <v>8</v>
      </c>
      <c r="J108" s="359" t="s">
        <v>22</v>
      </c>
      <c r="K108" s="359"/>
      <c r="L108" s="812" t="s">
        <v>8</v>
      </c>
      <c r="M108" s="359" t="s">
        <v>23</v>
      </c>
      <c r="N108" s="359"/>
      <c r="O108" s="811" t="s">
        <v>8</v>
      </c>
      <c r="P108" s="359" t="s">
        <v>24</v>
      </c>
      <c r="Q108" s="795"/>
      <c r="R108" s="811"/>
      <c r="S108" s="359"/>
      <c r="T108" s="795"/>
      <c r="U108" s="811"/>
      <c r="V108" s="359"/>
      <c r="W108" s="795"/>
      <c r="X108" s="899"/>
      <c r="Y108" s="899"/>
      <c r="Z108" s="778"/>
      <c r="AA108" s="354"/>
      <c r="AB108" s="351"/>
      <c r="AC108" s="351"/>
      <c r="AD108" s="352"/>
      <c r="AE108" s="354"/>
      <c r="AF108" s="351"/>
      <c r="AG108" s="351"/>
      <c r="AH108" s="352"/>
    </row>
    <row r="109" spans="1:34" ht="18.75" customHeight="1" x14ac:dyDescent="0.15">
      <c r="A109" s="345"/>
      <c r="B109" s="791"/>
      <c r="C109" s="754"/>
      <c r="D109" s="349"/>
      <c r="E109" s="338"/>
      <c r="F109" s="955"/>
      <c r="G109" s="956"/>
      <c r="H109" s="397" t="s">
        <v>173</v>
      </c>
      <c r="I109" s="807" t="s">
        <v>8</v>
      </c>
      <c r="J109" s="356" t="s">
        <v>22</v>
      </c>
      <c r="K109" s="771"/>
      <c r="L109" s="811" t="s">
        <v>8</v>
      </c>
      <c r="M109" s="356" t="s">
        <v>26</v>
      </c>
      <c r="N109" s="758"/>
      <c r="O109" s="758"/>
      <c r="P109" s="758"/>
      <c r="Q109" s="758"/>
      <c r="R109" s="758"/>
      <c r="S109" s="758"/>
      <c r="T109" s="758"/>
      <c r="U109" s="758"/>
      <c r="V109" s="758"/>
      <c r="W109" s="758"/>
      <c r="X109" s="758"/>
      <c r="Y109" s="758"/>
      <c r="Z109" s="381"/>
      <c r="AA109" s="354"/>
      <c r="AB109" s="351"/>
      <c r="AC109" s="351"/>
      <c r="AD109" s="352"/>
      <c r="AE109" s="354"/>
      <c r="AF109" s="351"/>
      <c r="AG109" s="351"/>
      <c r="AH109" s="352"/>
    </row>
    <row r="110" spans="1:34" ht="18.75" customHeight="1" x14ac:dyDescent="0.15">
      <c r="A110" s="345"/>
      <c r="B110" s="791"/>
      <c r="C110" s="754"/>
      <c r="D110" s="349"/>
      <c r="E110" s="338"/>
      <c r="F110" s="955"/>
      <c r="G110" s="956"/>
      <c r="H110" s="397" t="s">
        <v>174</v>
      </c>
      <c r="I110" s="807" t="s">
        <v>8</v>
      </c>
      <c r="J110" s="356" t="s">
        <v>22</v>
      </c>
      <c r="K110" s="356"/>
      <c r="L110" s="772" t="s">
        <v>8</v>
      </c>
      <c r="M110" s="356" t="s">
        <v>23</v>
      </c>
      <c r="N110" s="356"/>
      <c r="O110" s="810" t="s">
        <v>8</v>
      </c>
      <c r="P110" s="356" t="s">
        <v>24</v>
      </c>
      <c r="Q110" s="758"/>
      <c r="R110" s="810" t="s">
        <v>8</v>
      </c>
      <c r="S110" s="356" t="s">
        <v>25</v>
      </c>
      <c r="T110" s="758"/>
      <c r="U110" s="758"/>
      <c r="V110" s="758"/>
      <c r="W110" s="758"/>
      <c r="X110" s="758"/>
      <c r="Y110" s="758"/>
      <c r="Z110" s="381"/>
      <c r="AA110" s="354"/>
      <c r="AB110" s="351"/>
      <c r="AC110" s="351"/>
      <c r="AD110" s="352"/>
      <c r="AE110" s="354"/>
      <c r="AF110" s="351"/>
      <c r="AG110" s="351"/>
      <c r="AH110" s="352"/>
    </row>
    <row r="111" spans="1:34" ht="18.75" customHeight="1" x14ac:dyDescent="0.15">
      <c r="A111" s="808" t="s">
        <v>8</v>
      </c>
      <c r="B111" s="791">
        <v>73</v>
      </c>
      <c r="C111" s="754" t="s">
        <v>175</v>
      </c>
      <c r="D111" s="808" t="s">
        <v>8</v>
      </c>
      <c r="E111" s="338" t="s">
        <v>176</v>
      </c>
      <c r="F111" s="955"/>
      <c r="G111" s="956"/>
      <c r="H111" s="397" t="s">
        <v>177</v>
      </c>
      <c r="I111" s="770" t="s">
        <v>8</v>
      </c>
      <c r="J111" s="356" t="s">
        <v>22</v>
      </c>
      <c r="K111" s="771"/>
      <c r="L111" s="772" t="s">
        <v>8</v>
      </c>
      <c r="M111" s="356" t="s">
        <v>26</v>
      </c>
      <c r="N111" s="758"/>
      <c r="O111" s="758"/>
      <c r="P111" s="758"/>
      <c r="Q111" s="758"/>
      <c r="R111" s="758"/>
      <c r="S111" s="758"/>
      <c r="T111" s="758"/>
      <c r="U111" s="758"/>
      <c r="V111" s="758"/>
      <c r="W111" s="758"/>
      <c r="X111" s="758"/>
      <c r="Y111" s="758"/>
      <c r="Z111" s="381"/>
      <c r="AA111" s="354"/>
      <c r="AB111" s="351"/>
      <c r="AC111" s="351"/>
      <c r="AD111" s="352"/>
      <c r="AE111" s="354"/>
      <c r="AF111" s="351"/>
      <c r="AG111" s="351"/>
      <c r="AH111" s="352"/>
    </row>
    <row r="112" spans="1:34" ht="18.75" customHeight="1" x14ac:dyDescent="0.15">
      <c r="A112" s="345"/>
      <c r="B112" s="791"/>
      <c r="C112" s="754"/>
      <c r="D112" s="808" t="s">
        <v>8</v>
      </c>
      <c r="E112" s="338" t="s">
        <v>178</v>
      </c>
      <c r="F112" s="955"/>
      <c r="G112" s="956"/>
      <c r="H112" s="397" t="s">
        <v>179</v>
      </c>
      <c r="I112" s="770" t="s">
        <v>8</v>
      </c>
      <c r="J112" s="356" t="s">
        <v>22</v>
      </c>
      <c r="K112" s="771"/>
      <c r="L112" s="772" t="s">
        <v>8</v>
      </c>
      <c r="M112" s="356" t="s">
        <v>26</v>
      </c>
      <c r="N112" s="758"/>
      <c r="O112" s="758"/>
      <c r="P112" s="758"/>
      <c r="Q112" s="758"/>
      <c r="R112" s="758"/>
      <c r="S112" s="758"/>
      <c r="T112" s="758"/>
      <c r="U112" s="758"/>
      <c r="V112" s="758"/>
      <c r="W112" s="758"/>
      <c r="X112" s="758"/>
      <c r="Y112" s="758"/>
      <c r="Z112" s="381"/>
      <c r="AA112" s="354"/>
      <c r="AB112" s="351"/>
      <c r="AC112" s="351"/>
      <c r="AD112" s="352"/>
      <c r="AE112" s="354"/>
      <c r="AF112" s="351"/>
      <c r="AG112" s="351"/>
      <c r="AH112" s="352"/>
    </row>
    <row r="113" spans="1:34" ht="18.75" customHeight="1" x14ac:dyDescent="0.15">
      <c r="A113" s="345"/>
      <c r="B113" s="791"/>
      <c r="C113" s="754"/>
      <c r="D113" s="349"/>
      <c r="E113" s="338" t="s">
        <v>180</v>
      </c>
      <c r="F113" s="955"/>
      <c r="G113" s="956"/>
      <c r="H113" s="397" t="s">
        <v>148</v>
      </c>
      <c r="I113" s="770" t="s">
        <v>8</v>
      </c>
      <c r="J113" s="356" t="s">
        <v>22</v>
      </c>
      <c r="K113" s="771"/>
      <c r="L113" s="772" t="s">
        <v>8</v>
      </c>
      <c r="M113" s="356" t="s">
        <v>44</v>
      </c>
      <c r="N113" s="356"/>
      <c r="O113" s="810" t="s">
        <v>8</v>
      </c>
      <c r="P113" s="358" t="s">
        <v>45</v>
      </c>
      <c r="Q113" s="356"/>
      <c r="R113" s="356"/>
      <c r="S113" s="771"/>
      <c r="T113" s="356"/>
      <c r="U113" s="771"/>
      <c r="V113" s="771"/>
      <c r="W113" s="771"/>
      <c r="X113" s="771"/>
      <c r="Y113" s="771"/>
      <c r="Z113" s="821"/>
      <c r="AA113" s="354"/>
      <c r="AB113" s="351"/>
      <c r="AC113" s="351"/>
      <c r="AD113" s="352"/>
      <c r="AE113" s="354"/>
      <c r="AF113" s="351"/>
      <c r="AG113" s="351"/>
      <c r="AH113" s="352"/>
    </row>
    <row r="114" spans="1:34" ht="18.75" customHeight="1" x14ac:dyDescent="0.15">
      <c r="A114" s="345"/>
      <c r="B114" s="791"/>
      <c r="C114" s="754"/>
      <c r="D114" s="349"/>
      <c r="E114" s="338"/>
      <c r="F114" s="955"/>
      <c r="G114" s="956"/>
      <c r="H114" s="790" t="s">
        <v>68</v>
      </c>
      <c r="I114" s="770" t="s">
        <v>8</v>
      </c>
      <c r="J114" s="356" t="s">
        <v>22</v>
      </c>
      <c r="K114" s="771"/>
      <c r="L114" s="772" t="s">
        <v>8</v>
      </c>
      <c r="M114" s="356" t="s">
        <v>26</v>
      </c>
      <c r="N114" s="758"/>
      <c r="O114" s="758"/>
      <c r="P114" s="758"/>
      <c r="Q114" s="758"/>
      <c r="R114" s="758"/>
      <c r="S114" s="758"/>
      <c r="T114" s="758"/>
      <c r="U114" s="758"/>
      <c r="V114" s="758"/>
      <c r="W114" s="758"/>
      <c r="X114" s="758"/>
      <c r="Y114" s="758"/>
      <c r="Z114" s="381"/>
      <c r="AA114" s="354"/>
      <c r="AB114" s="351"/>
      <c r="AC114" s="351"/>
      <c r="AD114" s="352"/>
      <c r="AE114" s="354"/>
      <c r="AF114" s="351"/>
      <c r="AG114" s="351"/>
      <c r="AH114" s="352"/>
    </row>
    <row r="115" spans="1:34" ht="18.75" customHeight="1" x14ac:dyDescent="0.15">
      <c r="A115" s="345"/>
      <c r="B115" s="791"/>
      <c r="C115" s="754"/>
      <c r="D115" s="349"/>
      <c r="E115" s="338"/>
      <c r="F115" s="955"/>
      <c r="G115" s="956"/>
      <c r="H115" s="437" t="s">
        <v>85</v>
      </c>
      <c r="I115" s="770" t="s">
        <v>8</v>
      </c>
      <c r="J115" s="356" t="s">
        <v>22</v>
      </c>
      <c r="K115" s="356"/>
      <c r="L115" s="772" t="s">
        <v>8</v>
      </c>
      <c r="M115" s="356" t="s">
        <v>23</v>
      </c>
      <c r="N115" s="356"/>
      <c r="O115" s="772" t="s">
        <v>8</v>
      </c>
      <c r="P115" s="356" t="s">
        <v>24</v>
      </c>
      <c r="Q115" s="773"/>
      <c r="R115" s="773"/>
      <c r="S115" s="773"/>
      <c r="T115" s="773"/>
      <c r="U115" s="782"/>
      <c r="V115" s="782"/>
      <c r="W115" s="782"/>
      <c r="X115" s="782"/>
      <c r="Y115" s="782"/>
      <c r="Z115" s="783"/>
      <c r="AA115" s="354"/>
      <c r="AB115" s="351"/>
      <c r="AC115" s="351"/>
      <c r="AD115" s="352"/>
      <c r="AE115" s="354"/>
      <c r="AF115" s="351"/>
      <c r="AG115" s="351"/>
      <c r="AH115" s="352"/>
    </row>
    <row r="116" spans="1:34" ht="18.75" customHeight="1" x14ac:dyDescent="0.15">
      <c r="A116" s="345"/>
      <c r="B116" s="791"/>
      <c r="C116" s="754"/>
      <c r="D116" s="349"/>
      <c r="E116" s="338"/>
      <c r="F116" s="955"/>
      <c r="G116" s="956"/>
      <c r="H116" s="397" t="s">
        <v>69</v>
      </c>
      <c r="I116" s="770" t="s">
        <v>8</v>
      </c>
      <c r="J116" s="356" t="s">
        <v>22</v>
      </c>
      <c r="K116" s="356"/>
      <c r="L116" s="772" t="s">
        <v>8</v>
      </c>
      <c r="M116" s="356" t="s">
        <v>34</v>
      </c>
      <c r="N116" s="356"/>
      <c r="O116" s="772" t="s">
        <v>8</v>
      </c>
      <c r="P116" s="356" t="s">
        <v>35</v>
      </c>
      <c r="Q116" s="758"/>
      <c r="R116" s="772" t="s">
        <v>8</v>
      </c>
      <c r="S116" s="356" t="s">
        <v>70</v>
      </c>
      <c r="T116" s="758"/>
      <c r="U116" s="758"/>
      <c r="V116" s="758"/>
      <c r="W116" s="758"/>
      <c r="X116" s="758"/>
      <c r="Y116" s="758"/>
      <c r="Z116" s="381"/>
      <c r="AA116" s="354"/>
      <c r="AB116" s="351"/>
      <c r="AC116" s="351"/>
      <c r="AD116" s="352"/>
      <c r="AE116" s="354"/>
      <c r="AF116" s="351"/>
      <c r="AG116" s="351"/>
      <c r="AH116" s="352"/>
    </row>
    <row r="117" spans="1:34" ht="18.75" customHeight="1" x14ac:dyDescent="0.15">
      <c r="A117" s="345"/>
      <c r="B117" s="791"/>
      <c r="C117" s="347"/>
      <c r="D117" s="511"/>
      <c r="E117" s="338"/>
      <c r="F117" s="955"/>
      <c r="G117" s="956"/>
      <c r="H117" s="1001" t="s">
        <v>1504</v>
      </c>
      <c r="I117" s="807" t="s">
        <v>8</v>
      </c>
      <c r="J117" s="358" t="s">
        <v>22</v>
      </c>
      <c r="K117" s="358"/>
      <c r="L117" s="835"/>
      <c r="M117" s="836"/>
      <c r="N117" s="836"/>
      <c r="O117" s="835"/>
      <c r="P117" s="836"/>
      <c r="Q117" s="837"/>
      <c r="R117" s="835"/>
      <c r="S117" s="836"/>
      <c r="T117" s="837"/>
      <c r="U117" s="810" t="s">
        <v>8</v>
      </c>
      <c r="V117" s="358" t="s">
        <v>1505</v>
      </c>
      <c r="W117" s="782"/>
      <c r="X117" s="782"/>
      <c r="Y117" s="782"/>
      <c r="Z117" s="783"/>
      <c r="AA117" s="351"/>
      <c r="AB117" s="351"/>
      <c r="AC117" s="351"/>
      <c r="AD117" s="352"/>
      <c r="AE117" s="354"/>
      <c r="AF117" s="351"/>
      <c r="AG117" s="351"/>
      <c r="AH117" s="352"/>
    </row>
    <row r="118" spans="1:34" ht="18.75" customHeight="1" x14ac:dyDescent="0.15">
      <c r="A118" s="345"/>
      <c r="B118" s="791"/>
      <c r="C118" s="347"/>
      <c r="D118" s="511"/>
      <c r="E118" s="338"/>
      <c r="F118" s="955"/>
      <c r="G118" s="956"/>
      <c r="H118" s="1001"/>
      <c r="I118" s="808" t="s">
        <v>8</v>
      </c>
      <c r="J118" s="337" t="s">
        <v>1506</v>
      </c>
      <c r="K118" s="337"/>
      <c r="L118" s="811"/>
      <c r="M118" s="811" t="s">
        <v>8</v>
      </c>
      <c r="N118" s="337" t="s">
        <v>1507</v>
      </c>
      <c r="O118" s="811"/>
      <c r="P118" s="811"/>
      <c r="Q118" s="811" t="s">
        <v>8</v>
      </c>
      <c r="R118" s="337" t="s">
        <v>1508</v>
      </c>
      <c r="S118" s="794"/>
      <c r="T118" s="337"/>
      <c r="U118" s="811" t="s">
        <v>8</v>
      </c>
      <c r="V118" s="337" t="s">
        <v>1509</v>
      </c>
      <c r="W118" s="786"/>
      <c r="X118" s="786"/>
      <c r="Y118" s="786"/>
      <c r="Z118" s="825"/>
      <c r="AA118" s="351"/>
      <c r="AB118" s="351"/>
      <c r="AC118" s="351"/>
      <c r="AD118" s="352"/>
      <c r="AE118" s="354"/>
      <c r="AF118" s="351"/>
      <c r="AG118" s="351"/>
      <c r="AH118" s="352"/>
    </row>
    <row r="119" spans="1:34" ht="18.75" customHeight="1" x14ac:dyDescent="0.15">
      <c r="A119" s="345"/>
      <c r="B119" s="791"/>
      <c r="C119" s="347"/>
      <c r="D119" s="511"/>
      <c r="E119" s="338"/>
      <c r="F119" s="955"/>
      <c r="G119" s="956"/>
      <c r="H119" s="1001"/>
      <c r="I119" s="808" t="s">
        <v>8</v>
      </c>
      <c r="J119" s="337" t="s">
        <v>1510</v>
      </c>
      <c r="K119" s="337"/>
      <c r="L119" s="811"/>
      <c r="M119" s="811" t="s">
        <v>8</v>
      </c>
      <c r="N119" s="337" t="s">
        <v>1511</v>
      </c>
      <c r="O119" s="811"/>
      <c r="P119" s="811"/>
      <c r="Q119" s="811" t="s">
        <v>8</v>
      </c>
      <c r="R119" s="337" t="s">
        <v>1512</v>
      </c>
      <c r="S119" s="794"/>
      <c r="T119" s="337"/>
      <c r="U119" s="811" t="s">
        <v>8</v>
      </c>
      <c r="V119" s="337" t="s">
        <v>1513</v>
      </c>
      <c r="W119" s="786"/>
      <c r="X119" s="786"/>
      <c r="Y119" s="786"/>
      <c r="Z119" s="825"/>
      <c r="AA119" s="351"/>
      <c r="AB119" s="351"/>
      <c r="AC119" s="351"/>
      <c r="AD119" s="352"/>
      <c r="AE119" s="354"/>
      <c r="AF119" s="351"/>
      <c r="AG119" s="351"/>
      <c r="AH119" s="352"/>
    </row>
    <row r="120" spans="1:34" ht="18.75" customHeight="1" x14ac:dyDescent="0.15">
      <c r="A120" s="345"/>
      <c r="B120" s="791"/>
      <c r="C120" s="347"/>
      <c r="D120" s="511"/>
      <c r="E120" s="338"/>
      <c r="F120" s="955"/>
      <c r="G120" s="956"/>
      <c r="H120" s="1001"/>
      <c r="I120" s="808" t="s">
        <v>8</v>
      </c>
      <c r="J120" s="337" t="s">
        <v>1514</v>
      </c>
      <c r="K120" s="337"/>
      <c r="L120" s="811"/>
      <c r="M120" s="811" t="s">
        <v>8</v>
      </c>
      <c r="N120" s="337" t="s">
        <v>1515</v>
      </c>
      <c r="O120" s="811"/>
      <c r="P120" s="811"/>
      <c r="Q120" s="811" t="s">
        <v>8</v>
      </c>
      <c r="R120" s="337" t="s">
        <v>1516</v>
      </c>
      <c r="S120" s="794"/>
      <c r="T120" s="337"/>
      <c r="U120" s="811" t="s">
        <v>8</v>
      </c>
      <c r="V120" s="337" t="s">
        <v>1517</v>
      </c>
      <c r="W120" s="786"/>
      <c r="X120" s="786"/>
      <c r="Y120" s="786"/>
      <c r="Z120" s="825"/>
      <c r="AA120" s="351"/>
      <c r="AB120" s="351"/>
      <c r="AC120" s="351"/>
      <c r="AD120" s="352"/>
      <c r="AE120" s="354"/>
      <c r="AF120" s="351"/>
      <c r="AG120" s="351"/>
      <c r="AH120" s="352"/>
    </row>
    <row r="121" spans="1:34" ht="18.75" customHeight="1" x14ac:dyDescent="0.15">
      <c r="A121" s="345"/>
      <c r="B121" s="791"/>
      <c r="C121" s="347"/>
      <c r="D121" s="511"/>
      <c r="E121" s="338"/>
      <c r="F121" s="955"/>
      <c r="G121" s="956"/>
      <c r="H121" s="1001"/>
      <c r="I121" s="808" t="s">
        <v>8</v>
      </c>
      <c r="J121" s="337" t="s">
        <v>1518</v>
      </c>
      <c r="K121" s="337"/>
      <c r="L121" s="811"/>
      <c r="M121" s="811" t="s">
        <v>8</v>
      </c>
      <c r="N121" s="337" t="s">
        <v>1519</v>
      </c>
      <c r="O121" s="811"/>
      <c r="P121" s="811"/>
      <c r="Q121" s="811" t="s">
        <v>8</v>
      </c>
      <c r="R121" s="337" t="s">
        <v>1520</v>
      </c>
      <c r="S121" s="794"/>
      <c r="T121" s="337"/>
      <c r="U121" s="811" t="s">
        <v>8</v>
      </c>
      <c r="V121" s="337" t="s">
        <v>1521</v>
      </c>
      <c r="W121" s="786"/>
      <c r="X121" s="786"/>
      <c r="Y121" s="786"/>
      <c r="Z121" s="825"/>
      <c r="AA121" s="351"/>
      <c r="AB121" s="351"/>
      <c r="AC121" s="351"/>
      <c r="AD121" s="352"/>
      <c r="AE121" s="354"/>
      <c r="AF121" s="351"/>
      <c r="AG121" s="351"/>
      <c r="AH121" s="352"/>
    </row>
    <row r="122" spans="1:34" ht="18.75" customHeight="1" x14ac:dyDescent="0.15">
      <c r="A122" s="364"/>
      <c r="B122" s="803"/>
      <c r="C122" s="366"/>
      <c r="D122" s="507"/>
      <c r="E122" s="368"/>
      <c r="F122" s="957"/>
      <c r="G122" s="958"/>
      <c r="H122" s="1059"/>
      <c r="I122" s="818" t="s">
        <v>8</v>
      </c>
      <c r="J122" s="451" t="s">
        <v>1522</v>
      </c>
      <c r="K122" s="451"/>
      <c r="L122" s="819"/>
      <c r="M122" s="819"/>
      <c r="N122" s="451"/>
      <c r="O122" s="819"/>
      <c r="P122" s="819"/>
      <c r="Q122" s="819"/>
      <c r="R122" s="451"/>
      <c r="S122" s="800"/>
      <c r="T122" s="451"/>
      <c r="U122" s="819"/>
      <c r="V122" s="451"/>
      <c r="W122" s="829"/>
      <c r="X122" s="829"/>
      <c r="Y122" s="829"/>
      <c r="Z122" s="817"/>
      <c r="AA122" s="374"/>
      <c r="AB122" s="374"/>
      <c r="AC122" s="374"/>
      <c r="AD122" s="375"/>
      <c r="AE122" s="373"/>
      <c r="AF122" s="374"/>
      <c r="AG122" s="374"/>
      <c r="AH122" s="375"/>
    </row>
    <row r="123" spans="1:34" ht="18.75" customHeight="1" x14ac:dyDescent="0.15">
      <c r="A123" s="341"/>
      <c r="B123" s="387"/>
      <c r="C123" s="798"/>
      <c r="D123" s="801"/>
      <c r="E123" s="801"/>
      <c r="F123" s="953"/>
      <c r="G123" s="954"/>
      <c r="H123" s="481" t="s">
        <v>50</v>
      </c>
      <c r="I123" s="766" t="s">
        <v>8</v>
      </c>
      <c r="J123" s="846" t="s">
        <v>22</v>
      </c>
      <c r="K123" s="378"/>
      <c r="L123" s="390"/>
      <c r="M123" s="767" t="s">
        <v>8</v>
      </c>
      <c r="N123" s="378" t="s">
        <v>51</v>
      </c>
      <c r="O123" s="378"/>
      <c r="P123" s="390"/>
      <c r="Q123" s="767" t="s">
        <v>8</v>
      </c>
      <c r="R123" s="391" t="s">
        <v>52</v>
      </c>
      <c r="S123" s="391"/>
      <c r="T123" s="391"/>
      <c r="U123" s="391"/>
      <c r="V123" s="391"/>
      <c r="W123" s="391"/>
      <c r="X123" s="391"/>
      <c r="Y123" s="391"/>
      <c r="Z123" s="392"/>
      <c r="AA123" s="768" t="s">
        <v>8</v>
      </c>
      <c r="AB123" s="334" t="s">
        <v>17</v>
      </c>
      <c r="AC123" s="334"/>
      <c r="AD123" s="344"/>
      <c r="AE123" s="768" t="s">
        <v>8</v>
      </c>
      <c r="AF123" s="334" t="s">
        <v>17</v>
      </c>
      <c r="AG123" s="334"/>
      <c r="AH123" s="344"/>
    </row>
    <row r="124" spans="1:34" ht="19.5" customHeight="1" x14ac:dyDescent="0.15">
      <c r="A124" s="345"/>
      <c r="B124" s="791"/>
      <c r="C124" s="754"/>
      <c r="D124" s="808"/>
      <c r="E124" s="338"/>
      <c r="F124" s="955"/>
      <c r="G124" s="956"/>
      <c r="H124" s="495" t="s">
        <v>19</v>
      </c>
      <c r="I124" s="809" t="s">
        <v>8</v>
      </c>
      <c r="J124" s="359" t="s">
        <v>20</v>
      </c>
      <c r="K124" s="820"/>
      <c r="L124" s="398"/>
      <c r="M124" s="812" t="s">
        <v>8</v>
      </c>
      <c r="N124" s="359" t="s">
        <v>21</v>
      </c>
      <c r="O124" s="812"/>
      <c r="P124" s="359"/>
      <c r="Q124" s="777"/>
      <c r="R124" s="777"/>
      <c r="S124" s="777"/>
      <c r="T124" s="777"/>
      <c r="U124" s="777"/>
      <c r="V124" s="777"/>
      <c r="W124" s="777"/>
      <c r="X124" s="777"/>
      <c r="Y124" s="777"/>
      <c r="Z124" s="778"/>
      <c r="AA124" s="808" t="s">
        <v>8</v>
      </c>
      <c r="AB124" s="337" t="s">
        <v>18</v>
      </c>
      <c r="AC124" s="337"/>
      <c r="AD124" s="352"/>
      <c r="AE124" s="808" t="s">
        <v>8</v>
      </c>
      <c r="AF124" s="337" t="s">
        <v>18</v>
      </c>
      <c r="AG124" s="351"/>
      <c r="AH124" s="352"/>
    </row>
    <row r="125" spans="1:34" ht="19.5" customHeight="1" x14ac:dyDescent="0.15">
      <c r="A125" s="345"/>
      <c r="B125" s="791"/>
      <c r="C125" s="754"/>
      <c r="D125" s="808"/>
      <c r="E125" s="338"/>
      <c r="F125" s="955"/>
      <c r="G125" s="956"/>
      <c r="H125" s="489" t="s">
        <v>53</v>
      </c>
      <c r="I125" s="809" t="s">
        <v>8</v>
      </c>
      <c r="J125" s="359" t="s">
        <v>20</v>
      </c>
      <c r="K125" s="820"/>
      <c r="L125" s="398"/>
      <c r="M125" s="812" t="s">
        <v>8</v>
      </c>
      <c r="N125" s="359" t="s">
        <v>21</v>
      </c>
      <c r="O125" s="812"/>
      <c r="P125" s="359"/>
      <c r="Q125" s="777"/>
      <c r="R125" s="777"/>
      <c r="S125" s="777"/>
      <c r="T125" s="777"/>
      <c r="U125" s="777"/>
      <c r="V125" s="777"/>
      <c r="W125" s="777"/>
      <c r="X125" s="777"/>
      <c r="Y125" s="777"/>
      <c r="Z125" s="778"/>
      <c r="AA125" s="808"/>
      <c r="AB125" s="337"/>
      <c r="AC125" s="337"/>
      <c r="AD125" s="352"/>
      <c r="AE125" s="808"/>
      <c r="AF125" s="337"/>
      <c r="AG125" s="351"/>
      <c r="AH125" s="352"/>
    </row>
    <row r="126" spans="1:34" ht="18.75" customHeight="1" x14ac:dyDescent="0.15">
      <c r="A126" s="511"/>
      <c r="B126" s="512"/>
      <c r="C126" s="757"/>
      <c r="D126" s="794"/>
      <c r="E126" s="794"/>
      <c r="F126" s="955"/>
      <c r="G126" s="956"/>
      <c r="H126" s="1001" t="s">
        <v>131</v>
      </c>
      <c r="I126" s="985" t="s">
        <v>8</v>
      </c>
      <c r="J126" s="975" t="s">
        <v>27</v>
      </c>
      <c r="K126" s="975"/>
      <c r="L126" s="975"/>
      <c r="M126" s="985" t="s">
        <v>8</v>
      </c>
      <c r="N126" s="975" t="s">
        <v>28</v>
      </c>
      <c r="O126" s="975"/>
      <c r="P126" s="975"/>
      <c r="Q126" s="775"/>
      <c r="R126" s="775"/>
      <c r="S126" s="775"/>
      <c r="T126" s="775"/>
      <c r="U126" s="775"/>
      <c r="V126" s="775"/>
      <c r="W126" s="775"/>
      <c r="X126" s="775"/>
      <c r="Y126" s="775"/>
      <c r="Z126" s="776"/>
      <c r="AA126" s="354"/>
      <c r="AB126" s="351"/>
      <c r="AC126" s="351"/>
      <c r="AD126" s="352"/>
      <c r="AE126" s="354"/>
      <c r="AF126" s="351"/>
      <c r="AG126" s="351"/>
      <c r="AH126" s="352"/>
    </row>
    <row r="127" spans="1:34" ht="18.75" customHeight="1" x14ac:dyDescent="0.15">
      <c r="A127" s="808" t="s">
        <v>8</v>
      </c>
      <c r="B127" s="791">
        <v>68</v>
      </c>
      <c r="C127" s="754" t="s">
        <v>181</v>
      </c>
      <c r="D127" s="811" t="s">
        <v>8</v>
      </c>
      <c r="E127" s="338" t="s">
        <v>176</v>
      </c>
      <c r="F127" s="955"/>
      <c r="G127" s="956"/>
      <c r="H127" s="1001"/>
      <c r="I127" s="985"/>
      <c r="J127" s="975"/>
      <c r="K127" s="975"/>
      <c r="L127" s="975"/>
      <c r="M127" s="985"/>
      <c r="N127" s="975"/>
      <c r="O127" s="975"/>
      <c r="P127" s="975"/>
      <c r="Q127" s="777"/>
      <c r="R127" s="777"/>
      <c r="S127" s="777"/>
      <c r="T127" s="777"/>
      <c r="U127" s="777"/>
      <c r="V127" s="777"/>
      <c r="W127" s="777"/>
      <c r="X127" s="777"/>
      <c r="Y127" s="777"/>
      <c r="Z127" s="778"/>
      <c r="AA127" s="354"/>
      <c r="AB127" s="351"/>
      <c r="AC127" s="351"/>
      <c r="AD127" s="352"/>
      <c r="AE127" s="354"/>
      <c r="AF127" s="351"/>
      <c r="AG127" s="351"/>
      <c r="AH127" s="352"/>
    </row>
    <row r="128" spans="1:34" ht="18.75" customHeight="1" x14ac:dyDescent="0.15">
      <c r="A128" s="345"/>
      <c r="B128" s="791"/>
      <c r="C128" s="754" t="s">
        <v>192</v>
      </c>
      <c r="D128" s="808" t="s">
        <v>8</v>
      </c>
      <c r="E128" s="338" t="s">
        <v>178</v>
      </c>
      <c r="F128" s="955"/>
      <c r="G128" s="956"/>
      <c r="H128" s="437" t="s">
        <v>85</v>
      </c>
      <c r="I128" s="770" t="s">
        <v>8</v>
      </c>
      <c r="J128" s="356" t="s">
        <v>22</v>
      </c>
      <c r="K128" s="356"/>
      <c r="L128" s="772" t="s">
        <v>8</v>
      </c>
      <c r="M128" s="356" t="s">
        <v>23</v>
      </c>
      <c r="N128" s="356"/>
      <c r="O128" s="772" t="s">
        <v>8</v>
      </c>
      <c r="P128" s="356" t="s">
        <v>24</v>
      </c>
      <c r="Q128" s="773"/>
      <c r="R128" s="773"/>
      <c r="S128" s="773"/>
      <c r="T128" s="773"/>
      <c r="U128" s="782"/>
      <c r="V128" s="782"/>
      <c r="W128" s="782"/>
      <c r="X128" s="782"/>
      <c r="Y128" s="782"/>
      <c r="Z128" s="783"/>
      <c r="AA128" s="354"/>
      <c r="AB128" s="351"/>
      <c r="AC128" s="351"/>
      <c r="AD128" s="352"/>
      <c r="AE128" s="354"/>
      <c r="AF128" s="351"/>
      <c r="AG128" s="351"/>
      <c r="AH128" s="352"/>
    </row>
    <row r="129" spans="1:34" ht="18.75" customHeight="1" x14ac:dyDescent="0.15">
      <c r="A129" s="345"/>
      <c r="B129" s="791"/>
      <c r="C129" s="347"/>
      <c r="D129" s="349"/>
      <c r="E129" s="338" t="s">
        <v>180</v>
      </c>
      <c r="F129" s="955"/>
      <c r="G129" s="956"/>
      <c r="H129" s="397" t="s">
        <v>69</v>
      </c>
      <c r="I129" s="770" t="s">
        <v>8</v>
      </c>
      <c r="J129" s="356" t="s">
        <v>22</v>
      </c>
      <c r="K129" s="356"/>
      <c r="L129" s="772" t="s">
        <v>8</v>
      </c>
      <c r="M129" s="356" t="s">
        <v>34</v>
      </c>
      <c r="N129" s="356"/>
      <c r="O129" s="772" t="s">
        <v>8</v>
      </c>
      <c r="P129" s="356" t="s">
        <v>35</v>
      </c>
      <c r="Q129" s="758"/>
      <c r="R129" s="772" t="s">
        <v>8</v>
      </c>
      <c r="S129" s="356" t="s">
        <v>70</v>
      </c>
      <c r="T129" s="758"/>
      <c r="U129" s="758"/>
      <c r="V129" s="758"/>
      <c r="W129" s="758"/>
      <c r="X129" s="758"/>
      <c r="Y129" s="758"/>
      <c r="Z129" s="381"/>
      <c r="AA129" s="354"/>
      <c r="AB129" s="351"/>
      <c r="AC129" s="351"/>
      <c r="AD129" s="352"/>
      <c r="AE129" s="354"/>
      <c r="AF129" s="351"/>
      <c r="AG129" s="351"/>
      <c r="AH129" s="352"/>
    </row>
    <row r="130" spans="1:34" ht="18.75" customHeight="1" x14ac:dyDescent="0.15">
      <c r="A130" s="511"/>
      <c r="B130" s="512"/>
      <c r="C130" s="757"/>
      <c r="D130" s="794"/>
      <c r="E130" s="794"/>
      <c r="F130" s="955"/>
      <c r="G130" s="956"/>
      <c r="H130" s="1001" t="s">
        <v>1504</v>
      </c>
      <c r="I130" s="807" t="s">
        <v>8</v>
      </c>
      <c r="J130" s="358" t="s">
        <v>22</v>
      </c>
      <c r="K130" s="358"/>
      <c r="L130" s="835"/>
      <c r="M130" s="836"/>
      <c r="N130" s="836"/>
      <c r="O130" s="835"/>
      <c r="P130" s="836"/>
      <c r="Q130" s="837"/>
      <c r="R130" s="835"/>
      <c r="S130" s="836"/>
      <c r="T130" s="837"/>
      <c r="U130" s="810" t="s">
        <v>8</v>
      </c>
      <c r="V130" s="358" t="s">
        <v>1505</v>
      </c>
      <c r="W130" s="782"/>
      <c r="X130" s="782"/>
      <c r="Y130" s="782"/>
      <c r="Z130" s="783"/>
      <c r="AA130" s="351"/>
      <c r="AB130" s="351"/>
      <c r="AC130" s="351"/>
      <c r="AD130" s="352"/>
      <c r="AE130" s="354"/>
      <c r="AF130" s="351"/>
      <c r="AG130" s="351"/>
      <c r="AH130" s="352"/>
    </row>
    <row r="131" spans="1:34" ht="18.75" customHeight="1" x14ac:dyDescent="0.15">
      <c r="A131" s="511"/>
      <c r="B131" s="512"/>
      <c r="C131" s="757"/>
      <c r="D131" s="794"/>
      <c r="E131" s="794"/>
      <c r="F131" s="955"/>
      <c r="G131" s="956"/>
      <c r="H131" s="1001"/>
      <c r="I131" s="808" t="s">
        <v>8</v>
      </c>
      <c r="J131" s="337" t="s">
        <v>1506</v>
      </c>
      <c r="K131" s="337"/>
      <c r="L131" s="811"/>
      <c r="M131" s="811" t="s">
        <v>8</v>
      </c>
      <c r="N131" s="337" t="s">
        <v>1507</v>
      </c>
      <c r="O131" s="811"/>
      <c r="P131" s="811"/>
      <c r="Q131" s="811" t="s">
        <v>8</v>
      </c>
      <c r="R131" s="337" t="s">
        <v>1508</v>
      </c>
      <c r="S131" s="794"/>
      <c r="T131" s="337"/>
      <c r="U131" s="811" t="s">
        <v>8</v>
      </c>
      <c r="V131" s="337" t="s">
        <v>1509</v>
      </c>
      <c r="W131" s="786"/>
      <c r="X131" s="786"/>
      <c r="Y131" s="786"/>
      <c r="Z131" s="825"/>
      <c r="AA131" s="351"/>
      <c r="AB131" s="351"/>
      <c r="AC131" s="351"/>
      <c r="AD131" s="352"/>
      <c r="AE131" s="354"/>
      <c r="AF131" s="351"/>
      <c r="AG131" s="351"/>
      <c r="AH131" s="352"/>
    </row>
    <row r="132" spans="1:34" ht="18.75" customHeight="1" x14ac:dyDescent="0.15">
      <c r="A132" s="511"/>
      <c r="B132" s="512"/>
      <c r="C132" s="757"/>
      <c r="D132" s="794"/>
      <c r="E132" s="794"/>
      <c r="F132" s="955"/>
      <c r="G132" s="956"/>
      <c r="H132" s="1001"/>
      <c r="I132" s="808" t="s">
        <v>8</v>
      </c>
      <c r="J132" s="337" t="s">
        <v>1510</v>
      </c>
      <c r="K132" s="337"/>
      <c r="L132" s="811"/>
      <c r="M132" s="811" t="s">
        <v>8</v>
      </c>
      <c r="N132" s="337" t="s">
        <v>1511</v>
      </c>
      <c r="O132" s="811"/>
      <c r="P132" s="811"/>
      <c r="Q132" s="811" t="s">
        <v>8</v>
      </c>
      <c r="R132" s="337" t="s">
        <v>1512</v>
      </c>
      <c r="S132" s="794"/>
      <c r="T132" s="337"/>
      <c r="U132" s="811" t="s">
        <v>8</v>
      </c>
      <c r="V132" s="337" t="s">
        <v>1513</v>
      </c>
      <c r="W132" s="786"/>
      <c r="X132" s="786"/>
      <c r="Y132" s="786"/>
      <c r="Z132" s="825"/>
      <c r="AA132" s="351"/>
      <c r="AB132" s="351"/>
      <c r="AC132" s="351"/>
      <c r="AD132" s="352"/>
      <c r="AE132" s="354"/>
      <c r="AF132" s="351"/>
      <c r="AG132" s="351"/>
      <c r="AH132" s="352"/>
    </row>
    <row r="133" spans="1:34" ht="18.75" customHeight="1" x14ac:dyDescent="0.15">
      <c r="A133" s="345"/>
      <c r="B133" s="791"/>
      <c r="C133" s="347"/>
      <c r="D133" s="794"/>
      <c r="E133" s="338"/>
      <c r="F133" s="955"/>
      <c r="G133" s="956"/>
      <c r="H133" s="1001"/>
      <c r="I133" s="808" t="s">
        <v>8</v>
      </c>
      <c r="J133" s="337" t="s">
        <v>1514</v>
      </c>
      <c r="K133" s="337"/>
      <c r="L133" s="811"/>
      <c r="M133" s="811" t="s">
        <v>8</v>
      </c>
      <c r="N133" s="337" t="s">
        <v>1515</v>
      </c>
      <c r="O133" s="811"/>
      <c r="P133" s="811"/>
      <c r="Q133" s="811" t="s">
        <v>8</v>
      </c>
      <c r="R133" s="337" t="s">
        <v>1516</v>
      </c>
      <c r="S133" s="794"/>
      <c r="T133" s="337"/>
      <c r="U133" s="811" t="s">
        <v>8</v>
      </c>
      <c r="V133" s="337" t="s">
        <v>1517</v>
      </c>
      <c r="W133" s="786"/>
      <c r="X133" s="786"/>
      <c r="Y133" s="786"/>
      <c r="Z133" s="825"/>
      <c r="AA133" s="351"/>
      <c r="AB133" s="351"/>
      <c r="AC133" s="351"/>
      <c r="AD133" s="352"/>
      <c r="AE133" s="354"/>
      <c r="AF133" s="351"/>
      <c r="AG133" s="351"/>
      <c r="AH133" s="352"/>
    </row>
    <row r="134" spans="1:34" ht="18.75" customHeight="1" x14ac:dyDescent="0.15">
      <c r="A134" s="345"/>
      <c r="B134" s="791"/>
      <c r="C134" s="347"/>
      <c r="D134" s="511"/>
      <c r="E134" s="338"/>
      <c r="F134" s="955"/>
      <c r="G134" s="956"/>
      <c r="H134" s="1001"/>
      <c r="I134" s="808" t="s">
        <v>8</v>
      </c>
      <c r="J134" s="337" t="s">
        <v>1518</v>
      </c>
      <c r="K134" s="337"/>
      <c r="L134" s="811"/>
      <c r="M134" s="811" t="s">
        <v>8</v>
      </c>
      <c r="N134" s="337" t="s">
        <v>1519</v>
      </c>
      <c r="O134" s="811"/>
      <c r="P134" s="811"/>
      <c r="Q134" s="811" t="s">
        <v>8</v>
      </c>
      <c r="R134" s="337" t="s">
        <v>1520</v>
      </c>
      <c r="S134" s="794"/>
      <c r="T134" s="337"/>
      <c r="U134" s="811" t="s">
        <v>8</v>
      </c>
      <c r="V134" s="337" t="s">
        <v>1521</v>
      </c>
      <c r="W134" s="786"/>
      <c r="X134" s="786"/>
      <c r="Y134" s="786"/>
      <c r="Z134" s="825"/>
      <c r="AA134" s="351"/>
      <c r="AB134" s="351"/>
      <c r="AC134" s="351"/>
      <c r="AD134" s="352"/>
      <c r="AE134" s="354"/>
      <c r="AF134" s="351"/>
      <c r="AG134" s="351"/>
      <c r="AH134" s="352"/>
    </row>
    <row r="135" spans="1:34" ht="18.75" customHeight="1" x14ac:dyDescent="0.15">
      <c r="A135" s="364"/>
      <c r="B135" s="803"/>
      <c r="C135" s="366"/>
      <c r="D135" s="507"/>
      <c r="E135" s="368"/>
      <c r="F135" s="957"/>
      <c r="G135" s="958"/>
      <c r="H135" s="1059"/>
      <c r="I135" s="818" t="s">
        <v>8</v>
      </c>
      <c r="J135" s="451" t="s">
        <v>1522</v>
      </c>
      <c r="K135" s="451"/>
      <c r="L135" s="819"/>
      <c r="M135" s="819"/>
      <c r="N135" s="451"/>
      <c r="O135" s="819"/>
      <c r="P135" s="819"/>
      <c r="Q135" s="819"/>
      <c r="R135" s="451"/>
      <c r="S135" s="800"/>
      <c r="T135" s="451"/>
      <c r="U135" s="819"/>
      <c r="V135" s="451"/>
      <c r="W135" s="829"/>
      <c r="X135" s="829"/>
      <c r="Y135" s="829"/>
      <c r="Z135" s="817"/>
      <c r="AA135" s="374"/>
      <c r="AB135" s="374"/>
      <c r="AC135" s="374"/>
      <c r="AD135" s="375"/>
      <c r="AE135" s="373"/>
      <c r="AF135" s="374"/>
      <c r="AG135" s="374"/>
      <c r="AH135" s="375"/>
    </row>
    <row r="136" spans="1:34" ht="18.75" customHeight="1" x14ac:dyDescent="0.15">
      <c r="A136" s="339"/>
      <c r="B136" s="797"/>
      <c r="C136" s="753"/>
      <c r="D136" s="342"/>
      <c r="E136" s="336"/>
      <c r="F136" s="953"/>
      <c r="G136" s="954"/>
      <c r="H136" s="481" t="s">
        <v>86</v>
      </c>
      <c r="I136" s="766" t="s">
        <v>8</v>
      </c>
      <c r="J136" s="378" t="s">
        <v>75</v>
      </c>
      <c r="K136" s="827"/>
      <c r="L136" s="390"/>
      <c r="M136" s="767" t="s">
        <v>8</v>
      </c>
      <c r="N136" s="378" t="s">
        <v>76</v>
      </c>
      <c r="O136" s="823"/>
      <c r="P136" s="823"/>
      <c r="Q136" s="823"/>
      <c r="R136" s="823"/>
      <c r="S136" s="823"/>
      <c r="T136" s="823"/>
      <c r="U136" s="823"/>
      <c r="V136" s="823"/>
      <c r="W136" s="823"/>
      <c r="X136" s="823"/>
      <c r="Y136" s="823"/>
      <c r="Z136" s="824"/>
      <c r="AA136" s="768" t="s">
        <v>8</v>
      </c>
      <c r="AB136" s="334" t="s">
        <v>17</v>
      </c>
      <c r="AC136" s="334"/>
      <c r="AD136" s="344"/>
      <c r="AE136" s="768" t="s">
        <v>8</v>
      </c>
      <c r="AF136" s="334" t="s">
        <v>17</v>
      </c>
      <c r="AG136" s="334"/>
      <c r="AH136" s="344"/>
    </row>
    <row r="137" spans="1:34" ht="18.75" customHeight="1" x14ac:dyDescent="0.15">
      <c r="A137" s="345"/>
      <c r="B137" s="791"/>
      <c r="C137" s="754"/>
      <c r="D137" s="349"/>
      <c r="E137" s="338"/>
      <c r="F137" s="955"/>
      <c r="G137" s="956"/>
      <c r="H137" s="397" t="s">
        <v>50</v>
      </c>
      <c r="I137" s="770" t="s">
        <v>8</v>
      </c>
      <c r="J137" s="356" t="s">
        <v>22</v>
      </c>
      <c r="K137" s="356"/>
      <c r="L137" s="379"/>
      <c r="M137" s="772" t="s">
        <v>8</v>
      </c>
      <c r="N137" s="356" t="s">
        <v>183</v>
      </c>
      <c r="O137" s="356"/>
      <c r="P137" s="379"/>
      <c r="Q137" s="771"/>
      <c r="R137" s="771"/>
      <c r="S137" s="771"/>
      <c r="T137" s="771"/>
      <c r="U137" s="771"/>
      <c r="V137" s="771"/>
      <c r="W137" s="771"/>
      <c r="X137" s="771"/>
      <c r="Y137" s="771"/>
      <c r="Z137" s="821"/>
      <c r="AA137" s="808" t="s">
        <v>8</v>
      </c>
      <c r="AB137" s="337" t="s">
        <v>18</v>
      </c>
      <c r="AC137" s="351"/>
      <c r="AD137" s="352"/>
      <c r="AE137" s="808" t="s">
        <v>8</v>
      </c>
      <c r="AF137" s="337" t="s">
        <v>18</v>
      </c>
      <c r="AG137" s="351"/>
      <c r="AH137" s="352"/>
    </row>
    <row r="138" spans="1:34" ht="18.75" customHeight="1" x14ac:dyDescent="0.15">
      <c r="A138" s="345"/>
      <c r="B138" s="791"/>
      <c r="C138" s="754"/>
      <c r="D138" s="349"/>
      <c r="E138" s="338"/>
      <c r="F138" s="955"/>
      <c r="G138" s="956"/>
      <c r="H138" s="377" t="s">
        <v>91</v>
      </c>
      <c r="I138" s="770" t="s">
        <v>8</v>
      </c>
      <c r="J138" s="356" t="s">
        <v>20</v>
      </c>
      <c r="K138" s="771"/>
      <c r="L138" s="379"/>
      <c r="M138" s="772" t="s">
        <v>8</v>
      </c>
      <c r="N138" s="356" t="s">
        <v>92</v>
      </c>
      <c r="O138" s="773"/>
      <c r="P138" s="773"/>
      <c r="Q138" s="771"/>
      <c r="R138" s="771"/>
      <c r="S138" s="771"/>
      <c r="T138" s="771"/>
      <c r="U138" s="771"/>
      <c r="V138" s="771"/>
      <c r="W138" s="771"/>
      <c r="X138" s="771"/>
      <c r="Y138" s="771"/>
      <c r="Z138" s="821"/>
      <c r="AA138" s="354"/>
      <c r="AB138" s="351"/>
      <c r="AC138" s="351"/>
      <c r="AD138" s="352"/>
      <c r="AE138" s="354"/>
      <c r="AF138" s="351"/>
      <c r="AG138" s="351"/>
      <c r="AH138" s="352"/>
    </row>
    <row r="139" spans="1:34" ht="19.5" customHeight="1" x14ac:dyDescent="0.15">
      <c r="A139" s="345"/>
      <c r="B139" s="791"/>
      <c r="C139" s="347"/>
      <c r="D139" s="511"/>
      <c r="E139" s="338"/>
      <c r="F139" s="955"/>
      <c r="G139" s="956"/>
      <c r="H139" s="362" t="s">
        <v>19</v>
      </c>
      <c r="I139" s="770" t="s">
        <v>8</v>
      </c>
      <c r="J139" s="356" t="s">
        <v>20</v>
      </c>
      <c r="K139" s="771"/>
      <c r="L139" s="379"/>
      <c r="M139" s="772" t="s">
        <v>8</v>
      </c>
      <c r="N139" s="356" t="s">
        <v>21</v>
      </c>
      <c r="O139" s="772"/>
      <c r="P139" s="356"/>
      <c r="Q139" s="773"/>
      <c r="R139" s="773"/>
      <c r="S139" s="773"/>
      <c r="T139" s="773"/>
      <c r="U139" s="773"/>
      <c r="V139" s="773"/>
      <c r="W139" s="773"/>
      <c r="X139" s="773"/>
      <c r="Y139" s="773"/>
      <c r="Z139" s="774"/>
      <c r="AA139" s="351"/>
      <c r="AB139" s="351"/>
      <c r="AC139" s="351"/>
      <c r="AD139" s="352"/>
      <c r="AE139" s="354"/>
      <c r="AF139" s="351"/>
      <c r="AG139" s="351"/>
      <c r="AH139" s="352"/>
    </row>
    <row r="140" spans="1:34" ht="19.5" customHeight="1" x14ac:dyDescent="0.15">
      <c r="A140" s="345"/>
      <c r="B140" s="791"/>
      <c r="C140" s="347"/>
      <c r="D140" s="511"/>
      <c r="E140" s="338"/>
      <c r="F140" s="955"/>
      <c r="G140" s="956"/>
      <c r="H140" s="362" t="s">
        <v>53</v>
      </c>
      <c r="I140" s="770" t="s">
        <v>8</v>
      </c>
      <c r="J140" s="356" t="s">
        <v>20</v>
      </c>
      <c r="K140" s="771"/>
      <c r="L140" s="379"/>
      <c r="M140" s="772" t="s">
        <v>8</v>
      </c>
      <c r="N140" s="356" t="s">
        <v>21</v>
      </c>
      <c r="O140" s="772"/>
      <c r="P140" s="356"/>
      <c r="Q140" s="773"/>
      <c r="R140" s="773"/>
      <c r="S140" s="773"/>
      <c r="T140" s="773"/>
      <c r="U140" s="773"/>
      <c r="V140" s="773"/>
      <c r="W140" s="773"/>
      <c r="X140" s="773"/>
      <c r="Y140" s="773"/>
      <c r="Z140" s="774"/>
      <c r="AA140" s="351"/>
      <c r="AB140" s="351"/>
      <c r="AC140" s="351"/>
      <c r="AD140" s="352"/>
      <c r="AE140" s="354"/>
      <c r="AF140" s="351"/>
      <c r="AG140" s="351"/>
      <c r="AH140" s="352"/>
    </row>
    <row r="141" spans="1:34" ht="18.75" customHeight="1" x14ac:dyDescent="0.15">
      <c r="A141" s="345"/>
      <c r="B141" s="791"/>
      <c r="C141" s="754"/>
      <c r="D141" s="349"/>
      <c r="E141" s="338"/>
      <c r="F141" s="955"/>
      <c r="G141" s="956"/>
      <c r="H141" s="983" t="s">
        <v>184</v>
      </c>
      <c r="I141" s="985" t="s">
        <v>8</v>
      </c>
      <c r="J141" s="975" t="s">
        <v>22</v>
      </c>
      <c r="K141" s="975"/>
      <c r="L141" s="985" t="s">
        <v>8</v>
      </c>
      <c r="M141" s="975" t="s">
        <v>26</v>
      </c>
      <c r="N141" s="975"/>
      <c r="O141" s="358"/>
      <c r="P141" s="358"/>
      <c r="Q141" s="358"/>
      <c r="R141" s="358"/>
      <c r="S141" s="358"/>
      <c r="T141" s="358"/>
      <c r="U141" s="358"/>
      <c r="V141" s="358"/>
      <c r="W141" s="358"/>
      <c r="X141" s="358"/>
      <c r="Y141" s="358"/>
      <c r="Z141" s="361"/>
      <c r="AA141" s="354"/>
      <c r="AB141" s="351"/>
      <c r="AC141" s="351"/>
      <c r="AD141" s="352"/>
      <c r="AE141" s="354"/>
      <c r="AF141" s="351"/>
      <c r="AG141" s="351"/>
      <c r="AH141" s="352"/>
    </row>
    <row r="142" spans="1:34" ht="18.75" customHeight="1" x14ac:dyDescent="0.15">
      <c r="A142" s="345"/>
      <c r="B142" s="791"/>
      <c r="C142" s="754"/>
      <c r="D142" s="349"/>
      <c r="E142" s="338"/>
      <c r="F142" s="955"/>
      <c r="G142" s="956"/>
      <c r="H142" s="983"/>
      <c r="I142" s="985"/>
      <c r="J142" s="975"/>
      <c r="K142" s="975"/>
      <c r="L142" s="985"/>
      <c r="M142" s="975"/>
      <c r="N142" s="975"/>
      <c r="O142" s="359"/>
      <c r="P142" s="359"/>
      <c r="Q142" s="359"/>
      <c r="R142" s="359"/>
      <c r="S142" s="359"/>
      <c r="T142" s="359"/>
      <c r="U142" s="359"/>
      <c r="V142" s="359"/>
      <c r="W142" s="359"/>
      <c r="X142" s="359"/>
      <c r="Y142" s="359"/>
      <c r="Z142" s="360"/>
      <c r="AA142" s="354"/>
      <c r="AB142" s="351"/>
      <c r="AC142" s="351"/>
      <c r="AD142" s="352"/>
      <c r="AE142" s="354"/>
      <c r="AF142" s="351"/>
      <c r="AG142" s="351"/>
      <c r="AH142" s="352"/>
    </row>
    <row r="143" spans="1:34" ht="18.75" customHeight="1" x14ac:dyDescent="0.15">
      <c r="A143" s="345"/>
      <c r="B143" s="791"/>
      <c r="C143" s="754"/>
      <c r="D143" s="349"/>
      <c r="E143" s="338"/>
      <c r="F143" s="955"/>
      <c r="G143" s="956"/>
      <c r="H143" s="397" t="s">
        <v>185</v>
      </c>
      <c r="I143" s="807" t="s">
        <v>8</v>
      </c>
      <c r="J143" s="356" t="s">
        <v>22</v>
      </c>
      <c r="K143" s="356"/>
      <c r="L143" s="772" t="s">
        <v>8</v>
      </c>
      <c r="M143" s="356" t="s">
        <v>23</v>
      </c>
      <c r="N143" s="356"/>
      <c r="O143" s="810" t="s">
        <v>8</v>
      </c>
      <c r="P143" s="356" t="s">
        <v>24</v>
      </c>
      <c r="Q143" s="758"/>
      <c r="R143" s="758"/>
      <c r="S143" s="758"/>
      <c r="T143" s="758"/>
      <c r="U143" s="758"/>
      <c r="V143" s="758"/>
      <c r="W143" s="758"/>
      <c r="X143" s="758"/>
      <c r="Y143" s="758"/>
      <c r="Z143" s="381"/>
      <c r="AA143" s="354"/>
      <c r="AB143" s="351"/>
      <c r="AC143" s="351"/>
      <c r="AD143" s="352"/>
      <c r="AE143" s="354"/>
      <c r="AF143" s="351"/>
      <c r="AG143" s="351"/>
      <c r="AH143" s="352"/>
    </row>
    <row r="144" spans="1:34" ht="18.75" customHeight="1" x14ac:dyDescent="0.15">
      <c r="A144" s="345"/>
      <c r="B144" s="791"/>
      <c r="C144" s="754"/>
      <c r="D144" s="349"/>
      <c r="E144" s="338"/>
      <c r="F144" s="955"/>
      <c r="G144" s="956"/>
      <c r="H144" s="397" t="s">
        <v>133</v>
      </c>
      <c r="I144" s="770" t="s">
        <v>8</v>
      </c>
      <c r="J144" s="356" t="s">
        <v>22</v>
      </c>
      <c r="K144" s="771"/>
      <c r="L144" s="772" t="s">
        <v>8</v>
      </c>
      <c r="M144" s="356" t="s">
        <v>26</v>
      </c>
      <c r="N144" s="758"/>
      <c r="O144" s="758"/>
      <c r="P144" s="758"/>
      <c r="Q144" s="758"/>
      <c r="R144" s="758"/>
      <c r="S144" s="758"/>
      <c r="T144" s="758"/>
      <c r="U144" s="758"/>
      <c r="V144" s="758"/>
      <c r="W144" s="758"/>
      <c r="X144" s="758"/>
      <c r="Y144" s="758"/>
      <c r="Z144" s="381"/>
      <c r="AA144" s="354"/>
      <c r="AB144" s="351"/>
      <c r="AC144" s="351"/>
      <c r="AD144" s="352"/>
      <c r="AE144" s="354"/>
      <c r="AF144" s="351"/>
      <c r="AG144" s="351"/>
      <c r="AH144" s="352"/>
    </row>
    <row r="145" spans="1:34" ht="18.75" customHeight="1" x14ac:dyDescent="0.15">
      <c r="A145" s="345"/>
      <c r="B145" s="791"/>
      <c r="C145" s="754"/>
      <c r="D145" s="349"/>
      <c r="E145" s="338"/>
      <c r="F145" s="955"/>
      <c r="G145" s="956"/>
      <c r="H145" s="377" t="s">
        <v>186</v>
      </c>
      <c r="I145" s="770" t="s">
        <v>8</v>
      </c>
      <c r="J145" s="356" t="s">
        <v>42</v>
      </c>
      <c r="K145" s="771"/>
      <c r="L145" s="379"/>
      <c r="M145" s="772" t="s">
        <v>8</v>
      </c>
      <c r="N145" s="356" t="s">
        <v>43</v>
      </c>
      <c r="O145" s="773"/>
      <c r="P145" s="773"/>
      <c r="Q145" s="773"/>
      <c r="R145" s="773"/>
      <c r="S145" s="773"/>
      <c r="T145" s="773"/>
      <c r="U145" s="773"/>
      <c r="V145" s="773"/>
      <c r="W145" s="773"/>
      <c r="X145" s="773"/>
      <c r="Y145" s="773"/>
      <c r="Z145" s="774"/>
      <c r="AA145" s="354"/>
      <c r="AB145" s="351"/>
      <c r="AC145" s="351"/>
      <c r="AD145" s="352"/>
      <c r="AE145" s="354"/>
      <c r="AF145" s="351"/>
      <c r="AG145" s="351"/>
      <c r="AH145" s="352"/>
    </row>
    <row r="146" spans="1:34" ht="18.75" customHeight="1" x14ac:dyDescent="0.15">
      <c r="A146" s="345"/>
      <c r="B146" s="791"/>
      <c r="C146" s="754"/>
      <c r="D146" s="349"/>
      <c r="E146" s="338"/>
      <c r="F146" s="955"/>
      <c r="G146" s="956"/>
      <c r="H146" s="397" t="s">
        <v>96</v>
      </c>
      <c r="I146" s="770" t="s">
        <v>8</v>
      </c>
      <c r="J146" s="356" t="s">
        <v>22</v>
      </c>
      <c r="K146" s="771"/>
      <c r="L146" s="772" t="s">
        <v>8</v>
      </c>
      <c r="M146" s="356" t="s">
        <v>26</v>
      </c>
      <c r="N146" s="758"/>
      <c r="O146" s="758"/>
      <c r="P146" s="758"/>
      <c r="Q146" s="758"/>
      <c r="R146" s="758"/>
      <c r="S146" s="758"/>
      <c r="T146" s="758"/>
      <c r="U146" s="758"/>
      <c r="V146" s="758"/>
      <c r="W146" s="758"/>
      <c r="X146" s="758"/>
      <c r="Y146" s="758"/>
      <c r="Z146" s="381"/>
      <c r="AA146" s="354"/>
      <c r="AB146" s="351"/>
      <c r="AC146" s="351"/>
      <c r="AD146" s="352"/>
      <c r="AE146" s="354"/>
      <c r="AF146" s="351"/>
      <c r="AG146" s="351"/>
      <c r="AH146" s="352"/>
    </row>
    <row r="147" spans="1:34" ht="18.75" customHeight="1" x14ac:dyDescent="0.15">
      <c r="A147" s="345"/>
      <c r="B147" s="791"/>
      <c r="C147" s="754"/>
      <c r="D147" s="349"/>
      <c r="E147" s="338"/>
      <c r="F147" s="955"/>
      <c r="G147" s="956"/>
      <c r="H147" s="397" t="s">
        <v>1430</v>
      </c>
      <c r="I147" s="807" t="s">
        <v>8</v>
      </c>
      <c r="J147" s="356" t="s">
        <v>22</v>
      </c>
      <c r="K147" s="356"/>
      <c r="L147" s="772" t="s">
        <v>8</v>
      </c>
      <c r="M147" s="356" t="s">
        <v>1501</v>
      </c>
      <c r="N147" s="356"/>
      <c r="O147" s="810"/>
      <c r="P147" s="810" t="s">
        <v>8</v>
      </c>
      <c r="Q147" s="356" t="s">
        <v>63</v>
      </c>
      <c r="R147" s="810"/>
      <c r="S147" s="356"/>
      <c r="T147" s="810" t="s">
        <v>8</v>
      </c>
      <c r="U147" s="356" t="s">
        <v>1502</v>
      </c>
      <c r="V147" s="758"/>
      <c r="W147" s="758"/>
      <c r="X147" s="758"/>
      <c r="Y147" s="758"/>
      <c r="Z147" s="381"/>
      <c r="AA147" s="354"/>
      <c r="AB147" s="351"/>
      <c r="AC147" s="351"/>
      <c r="AD147" s="352"/>
      <c r="AE147" s="354"/>
      <c r="AF147" s="351"/>
      <c r="AG147" s="351"/>
      <c r="AH147" s="352"/>
    </row>
    <row r="148" spans="1:34" ht="18.75" customHeight="1" x14ac:dyDescent="0.15">
      <c r="A148" s="345"/>
      <c r="B148" s="791"/>
      <c r="C148" s="754"/>
      <c r="D148" s="808"/>
      <c r="E148" s="338"/>
      <c r="F148" s="955"/>
      <c r="G148" s="956"/>
      <c r="H148" s="397" t="s">
        <v>189</v>
      </c>
      <c r="I148" s="807" t="s">
        <v>8</v>
      </c>
      <c r="J148" s="356" t="s">
        <v>22</v>
      </c>
      <c r="K148" s="356"/>
      <c r="L148" s="772" t="s">
        <v>8</v>
      </c>
      <c r="M148" s="359" t="s">
        <v>26</v>
      </c>
      <c r="N148" s="356"/>
      <c r="O148" s="810"/>
      <c r="P148" s="810"/>
      <c r="Q148" s="810"/>
      <c r="R148" s="810"/>
      <c r="S148" s="810"/>
      <c r="T148" s="810"/>
      <c r="U148" s="810"/>
      <c r="V148" s="810"/>
      <c r="W148" s="810"/>
      <c r="X148" s="901"/>
      <c r="Y148" s="901"/>
      <c r="Z148" s="381"/>
      <c r="AA148" s="354"/>
      <c r="AB148" s="351"/>
      <c r="AC148" s="351"/>
      <c r="AD148" s="352"/>
      <c r="AE148" s="354"/>
      <c r="AF148" s="351"/>
      <c r="AG148" s="351"/>
      <c r="AH148" s="352"/>
    </row>
    <row r="149" spans="1:34" ht="18.75" customHeight="1" x14ac:dyDescent="0.15">
      <c r="A149" s="345"/>
      <c r="B149" s="791"/>
      <c r="C149" s="754"/>
      <c r="D149" s="349"/>
      <c r="E149" s="338"/>
      <c r="F149" s="955"/>
      <c r="G149" s="956"/>
      <c r="H149" s="397" t="s">
        <v>33</v>
      </c>
      <c r="I149" s="770" t="s">
        <v>8</v>
      </c>
      <c r="J149" s="356" t="s">
        <v>22</v>
      </c>
      <c r="K149" s="356"/>
      <c r="L149" s="772" t="s">
        <v>8</v>
      </c>
      <c r="M149" s="356" t="s">
        <v>23</v>
      </c>
      <c r="N149" s="356"/>
      <c r="O149" s="772" t="s">
        <v>8</v>
      </c>
      <c r="P149" s="356" t="s">
        <v>24</v>
      </c>
      <c r="Q149" s="758"/>
      <c r="R149" s="758"/>
      <c r="S149" s="758"/>
      <c r="T149" s="758"/>
      <c r="U149" s="758"/>
      <c r="V149" s="758"/>
      <c r="W149" s="758"/>
      <c r="X149" s="758"/>
      <c r="Y149" s="758"/>
      <c r="Z149" s="381"/>
      <c r="AA149" s="354"/>
      <c r="AB149" s="351"/>
      <c r="AC149" s="351"/>
      <c r="AD149" s="352"/>
      <c r="AE149" s="354"/>
      <c r="AF149" s="351"/>
      <c r="AG149" s="351"/>
      <c r="AH149" s="352"/>
    </row>
    <row r="150" spans="1:34" ht="18.75" customHeight="1" x14ac:dyDescent="0.15">
      <c r="A150" s="808" t="s">
        <v>8</v>
      </c>
      <c r="B150" s="791">
        <v>32</v>
      </c>
      <c r="C150" s="754" t="s">
        <v>187</v>
      </c>
      <c r="D150" s="808" t="s">
        <v>8</v>
      </c>
      <c r="E150" s="338" t="s">
        <v>90</v>
      </c>
      <c r="F150" s="955"/>
      <c r="G150" s="956"/>
      <c r="H150" s="759" t="s">
        <v>113</v>
      </c>
      <c r="I150" s="770" t="s">
        <v>8</v>
      </c>
      <c r="J150" s="356" t="s">
        <v>22</v>
      </c>
      <c r="K150" s="356"/>
      <c r="L150" s="772" t="s">
        <v>8</v>
      </c>
      <c r="M150" s="356" t="s">
        <v>23</v>
      </c>
      <c r="N150" s="356"/>
      <c r="O150" s="772" t="s">
        <v>8</v>
      </c>
      <c r="P150" s="356" t="s">
        <v>24</v>
      </c>
      <c r="Q150" s="771"/>
      <c r="R150" s="771"/>
      <c r="S150" s="771"/>
      <c r="T150" s="771"/>
      <c r="U150" s="771"/>
      <c r="V150" s="771"/>
      <c r="W150" s="771"/>
      <c r="X150" s="771"/>
      <c r="Y150" s="771"/>
      <c r="Z150" s="821"/>
      <c r="AA150" s="354"/>
      <c r="AB150" s="351"/>
      <c r="AC150" s="351"/>
      <c r="AD150" s="352"/>
      <c r="AE150" s="354"/>
      <c r="AF150" s="351"/>
      <c r="AG150" s="351"/>
      <c r="AH150" s="352"/>
    </row>
    <row r="151" spans="1:34" ht="18.75" customHeight="1" x14ac:dyDescent="0.15">
      <c r="A151" s="345"/>
      <c r="B151" s="791"/>
      <c r="C151" s="754" t="s">
        <v>188</v>
      </c>
      <c r="D151" s="808" t="s">
        <v>8</v>
      </c>
      <c r="E151" s="338" t="s">
        <v>88</v>
      </c>
      <c r="F151" s="955"/>
      <c r="G151" s="956"/>
      <c r="H151" s="790" t="s">
        <v>68</v>
      </c>
      <c r="I151" s="770" t="s">
        <v>8</v>
      </c>
      <c r="J151" s="356" t="s">
        <v>22</v>
      </c>
      <c r="K151" s="771"/>
      <c r="L151" s="772" t="s">
        <v>8</v>
      </c>
      <c r="M151" s="356" t="s">
        <v>26</v>
      </c>
      <c r="N151" s="758"/>
      <c r="O151" s="758"/>
      <c r="P151" s="758"/>
      <c r="Q151" s="758"/>
      <c r="R151" s="758"/>
      <c r="S151" s="758"/>
      <c r="T151" s="758"/>
      <c r="U151" s="758"/>
      <c r="V151" s="758"/>
      <c r="W151" s="758"/>
      <c r="X151" s="758"/>
      <c r="Y151" s="758"/>
      <c r="Z151" s="381"/>
      <c r="AA151" s="354"/>
      <c r="AB151" s="351"/>
      <c r="AC151" s="351"/>
      <c r="AD151" s="352"/>
      <c r="AE151" s="354"/>
      <c r="AF151" s="351"/>
      <c r="AG151" s="351"/>
      <c r="AH151" s="352"/>
    </row>
    <row r="152" spans="1:34" ht="18.75" customHeight="1" x14ac:dyDescent="0.15">
      <c r="A152" s="345"/>
      <c r="B152" s="791"/>
      <c r="C152" s="402"/>
      <c r="D152" s="808" t="s">
        <v>8</v>
      </c>
      <c r="E152" s="338" t="s">
        <v>190</v>
      </c>
      <c r="F152" s="955"/>
      <c r="G152" s="956"/>
      <c r="H152" s="847" t="s">
        <v>1291</v>
      </c>
      <c r="I152" s="809" t="s">
        <v>8</v>
      </c>
      <c r="J152" s="359" t="s">
        <v>22</v>
      </c>
      <c r="K152" s="359"/>
      <c r="L152" s="812" t="s">
        <v>8</v>
      </c>
      <c r="M152" s="359" t="s">
        <v>26</v>
      </c>
      <c r="N152" s="359"/>
      <c r="O152" s="359"/>
      <c r="P152" s="359"/>
      <c r="Q152" s="820"/>
      <c r="R152" s="820"/>
      <c r="S152" s="820"/>
      <c r="T152" s="820"/>
      <c r="U152" s="820"/>
      <c r="V152" s="820"/>
      <c r="W152" s="820"/>
      <c r="X152" s="820"/>
      <c r="Y152" s="820"/>
      <c r="Z152" s="828"/>
      <c r="AA152" s="354"/>
      <c r="AB152" s="351"/>
      <c r="AC152" s="351"/>
      <c r="AD152" s="352"/>
      <c r="AE152" s="354"/>
      <c r="AF152" s="351"/>
      <c r="AG152" s="351"/>
      <c r="AH152" s="352"/>
    </row>
    <row r="153" spans="1:34" ht="18.75" customHeight="1" x14ac:dyDescent="0.15">
      <c r="A153" s="345"/>
      <c r="B153" s="791"/>
      <c r="C153" s="402"/>
      <c r="D153" s="808" t="s">
        <v>8</v>
      </c>
      <c r="E153" s="338" t="s">
        <v>191</v>
      </c>
      <c r="F153" s="955"/>
      <c r="G153" s="956"/>
      <c r="H153" s="759" t="s">
        <v>1292</v>
      </c>
      <c r="I153" s="770" t="s">
        <v>8</v>
      </c>
      <c r="J153" s="356" t="s">
        <v>22</v>
      </c>
      <c r="K153" s="356"/>
      <c r="L153" s="772" t="s">
        <v>8</v>
      </c>
      <c r="M153" s="359" t="s">
        <v>26</v>
      </c>
      <c r="N153" s="356"/>
      <c r="O153" s="356"/>
      <c r="P153" s="356"/>
      <c r="Q153" s="771"/>
      <c r="R153" s="771"/>
      <c r="S153" s="771"/>
      <c r="T153" s="771"/>
      <c r="U153" s="771"/>
      <c r="V153" s="771"/>
      <c r="W153" s="771"/>
      <c r="X153" s="771"/>
      <c r="Y153" s="771"/>
      <c r="Z153" s="821"/>
      <c r="AA153" s="354"/>
      <c r="AB153" s="351"/>
      <c r="AC153" s="351"/>
      <c r="AD153" s="352"/>
      <c r="AE153" s="354"/>
      <c r="AF153" s="351"/>
      <c r="AG153" s="351"/>
      <c r="AH153" s="352"/>
    </row>
    <row r="154" spans="1:34" ht="18.75" customHeight="1" x14ac:dyDescent="0.15">
      <c r="A154" s="345"/>
      <c r="B154" s="791"/>
      <c r="C154" s="754"/>
      <c r="D154" s="349"/>
      <c r="E154" s="338"/>
      <c r="F154" s="955"/>
      <c r="G154" s="956"/>
      <c r="H154" s="437" t="s">
        <v>85</v>
      </c>
      <c r="I154" s="770" t="s">
        <v>8</v>
      </c>
      <c r="J154" s="356" t="s">
        <v>22</v>
      </c>
      <c r="K154" s="356"/>
      <c r="L154" s="772" t="s">
        <v>8</v>
      </c>
      <c r="M154" s="356" t="s">
        <v>23</v>
      </c>
      <c r="N154" s="356"/>
      <c r="O154" s="772" t="s">
        <v>8</v>
      </c>
      <c r="P154" s="356" t="s">
        <v>24</v>
      </c>
      <c r="Q154" s="773"/>
      <c r="R154" s="773"/>
      <c r="S154" s="773"/>
      <c r="T154" s="773"/>
      <c r="U154" s="782"/>
      <c r="V154" s="782"/>
      <c r="W154" s="782"/>
      <c r="X154" s="782"/>
      <c r="Y154" s="782"/>
      <c r="Z154" s="783"/>
      <c r="AA154" s="354"/>
      <c r="AB154" s="351"/>
      <c r="AC154" s="351"/>
      <c r="AD154" s="352"/>
      <c r="AE154" s="354"/>
      <c r="AF154" s="351"/>
      <c r="AG154" s="351"/>
      <c r="AH154" s="352"/>
    </row>
    <row r="155" spans="1:34" ht="18.75" customHeight="1" x14ac:dyDescent="0.15">
      <c r="A155" s="345"/>
      <c r="B155" s="791"/>
      <c r="C155" s="754"/>
      <c r="D155" s="349"/>
      <c r="E155" s="338"/>
      <c r="F155" s="955"/>
      <c r="G155" s="956"/>
      <c r="H155" s="397" t="s">
        <v>69</v>
      </c>
      <c r="I155" s="770" t="s">
        <v>8</v>
      </c>
      <c r="J155" s="356" t="s">
        <v>22</v>
      </c>
      <c r="K155" s="356"/>
      <c r="L155" s="772" t="s">
        <v>8</v>
      </c>
      <c r="M155" s="356" t="s">
        <v>34</v>
      </c>
      <c r="N155" s="356"/>
      <c r="O155" s="772" t="s">
        <v>8</v>
      </c>
      <c r="P155" s="356" t="s">
        <v>35</v>
      </c>
      <c r="Q155" s="758"/>
      <c r="R155" s="772" t="s">
        <v>8</v>
      </c>
      <c r="S155" s="356" t="s">
        <v>70</v>
      </c>
      <c r="T155" s="758"/>
      <c r="U155" s="758"/>
      <c r="V155" s="758"/>
      <c r="W155" s="758"/>
      <c r="X155" s="758"/>
      <c r="Y155" s="758"/>
      <c r="Z155" s="381"/>
      <c r="AA155" s="354"/>
      <c r="AB155" s="351"/>
      <c r="AC155" s="351"/>
      <c r="AD155" s="352"/>
      <c r="AE155" s="354"/>
      <c r="AF155" s="351"/>
      <c r="AG155" s="351"/>
      <c r="AH155" s="352"/>
    </row>
    <row r="156" spans="1:34" ht="18.75" customHeight="1" x14ac:dyDescent="0.15">
      <c r="A156" s="345"/>
      <c r="B156" s="791"/>
      <c r="C156" s="347"/>
      <c r="D156" s="511"/>
      <c r="E156" s="338"/>
      <c r="F156" s="955"/>
      <c r="G156" s="956"/>
      <c r="H156" s="1001" t="s">
        <v>1504</v>
      </c>
      <c r="I156" s="807" t="s">
        <v>8</v>
      </c>
      <c r="J156" s="358" t="s">
        <v>22</v>
      </c>
      <c r="K156" s="358"/>
      <c r="L156" s="835"/>
      <c r="M156" s="836"/>
      <c r="N156" s="836"/>
      <c r="O156" s="835"/>
      <c r="P156" s="836"/>
      <c r="Q156" s="837"/>
      <c r="R156" s="835"/>
      <c r="S156" s="836"/>
      <c r="T156" s="837"/>
      <c r="U156" s="810" t="s">
        <v>8</v>
      </c>
      <c r="V156" s="358" t="s">
        <v>1505</v>
      </c>
      <c r="W156" s="782"/>
      <c r="X156" s="782"/>
      <c r="Y156" s="782"/>
      <c r="Z156" s="783"/>
      <c r="AA156" s="351"/>
      <c r="AB156" s="351"/>
      <c r="AC156" s="351"/>
      <c r="AD156" s="352"/>
      <c r="AE156" s="354"/>
      <c r="AF156" s="351"/>
      <c r="AG156" s="351"/>
      <c r="AH156" s="352"/>
    </row>
    <row r="157" spans="1:34" ht="18.75" customHeight="1" x14ac:dyDescent="0.15">
      <c r="A157" s="345"/>
      <c r="B157" s="791"/>
      <c r="C157" s="347"/>
      <c r="D157" s="511"/>
      <c r="E157" s="338"/>
      <c r="F157" s="955"/>
      <c r="G157" s="956"/>
      <c r="H157" s="1001"/>
      <c r="I157" s="808" t="s">
        <v>8</v>
      </c>
      <c r="J157" s="337" t="s">
        <v>1506</v>
      </c>
      <c r="K157" s="337"/>
      <c r="L157" s="811"/>
      <c r="M157" s="811" t="s">
        <v>8</v>
      </c>
      <c r="N157" s="337" t="s">
        <v>1507</v>
      </c>
      <c r="O157" s="811"/>
      <c r="P157" s="811"/>
      <c r="Q157" s="811" t="s">
        <v>8</v>
      </c>
      <c r="R157" s="337" t="s">
        <v>1508</v>
      </c>
      <c r="S157" s="794"/>
      <c r="T157" s="337"/>
      <c r="U157" s="811" t="s">
        <v>8</v>
      </c>
      <c r="V157" s="337" t="s">
        <v>1509</v>
      </c>
      <c r="W157" s="786"/>
      <c r="X157" s="786"/>
      <c r="Y157" s="786"/>
      <c r="Z157" s="825"/>
      <c r="AA157" s="351"/>
      <c r="AB157" s="351"/>
      <c r="AC157" s="351"/>
      <c r="AD157" s="352"/>
      <c r="AE157" s="354"/>
      <c r="AF157" s="351"/>
      <c r="AG157" s="351"/>
      <c r="AH157" s="352"/>
    </row>
    <row r="158" spans="1:34" ht="18.75" customHeight="1" x14ac:dyDescent="0.15">
      <c r="A158" s="345"/>
      <c r="B158" s="791"/>
      <c r="C158" s="347"/>
      <c r="D158" s="511"/>
      <c r="E158" s="338"/>
      <c r="F158" s="955"/>
      <c r="G158" s="956"/>
      <c r="H158" s="1001"/>
      <c r="I158" s="808" t="s">
        <v>8</v>
      </c>
      <c r="J158" s="337" t="s">
        <v>1510</v>
      </c>
      <c r="K158" s="337"/>
      <c r="L158" s="811"/>
      <c r="M158" s="811" t="s">
        <v>8</v>
      </c>
      <c r="N158" s="337" t="s">
        <v>1511</v>
      </c>
      <c r="O158" s="811"/>
      <c r="P158" s="811"/>
      <c r="Q158" s="811" t="s">
        <v>8</v>
      </c>
      <c r="R158" s="337" t="s">
        <v>1512</v>
      </c>
      <c r="S158" s="794"/>
      <c r="T158" s="337"/>
      <c r="U158" s="811" t="s">
        <v>8</v>
      </c>
      <c r="V158" s="337" t="s">
        <v>1513</v>
      </c>
      <c r="W158" s="786"/>
      <c r="X158" s="786"/>
      <c r="Y158" s="786"/>
      <c r="Z158" s="825"/>
      <c r="AA158" s="351"/>
      <c r="AB158" s="351"/>
      <c r="AC158" s="351"/>
      <c r="AD158" s="352"/>
      <c r="AE158" s="354"/>
      <c r="AF158" s="351"/>
      <c r="AG158" s="351"/>
      <c r="AH158" s="352"/>
    </row>
    <row r="159" spans="1:34" ht="18.75" customHeight="1" x14ac:dyDescent="0.15">
      <c r="A159" s="345"/>
      <c r="B159" s="791"/>
      <c r="C159" s="347"/>
      <c r="D159" s="511"/>
      <c r="E159" s="338"/>
      <c r="F159" s="955"/>
      <c r="G159" s="956"/>
      <c r="H159" s="1001"/>
      <c r="I159" s="808" t="s">
        <v>8</v>
      </c>
      <c r="J159" s="337" t="s">
        <v>1514</v>
      </c>
      <c r="K159" s="337"/>
      <c r="L159" s="811"/>
      <c r="M159" s="811" t="s">
        <v>8</v>
      </c>
      <c r="N159" s="337" t="s">
        <v>1515</v>
      </c>
      <c r="O159" s="811"/>
      <c r="P159" s="811"/>
      <c r="Q159" s="811" t="s">
        <v>8</v>
      </c>
      <c r="R159" s="337" t="s">
        <v>1516</v>
      </c>
      <c r="S159" s="794"/>
      <c r="T159" s="337"/>
      <c r="U159" s="811" t="s">
        <v>8</v>
      </c>
      <c r="V159" s="337" t="s">
        <v>1517</v>
      </c>
      <c r="W159" s="786"/>
      <c r="X159" s="786"/>
      <c r="Y159" s="786"/>
      <c r="Z159" s="825"/>
      <c r="AA159" s="351"/>
      <c r="AB159" s="351"/>
      <c r="AC159" s="351"/>
      <c r="AD159" s="352"/>
      <c r="AE159" s="354"/>
      <c r="AF159" s="351"/>
      <c r="AG159" s="351"/>
      <c r="AH159" s="352"/>
    </row>
    <row r="160" spans="1:34" ht="18.75" customHeight="1" x14ac:dyDescent="0.15">
      <c r="A160" s="345"/>
      <c r="B160" s="791"/>
      <c r="C160" s="347"/>
      <c r="D160" s="511"/>
      <c r="E160" s="338"/>
      <c r="F160" s="955"/>
      <c r="G160" s="956"/>
      <c r="H160" s="1001"/>
      <c r="I160" s="808" t="s">
        <v>8</v>
      </c>
      <c r="J160" s="337" t="s">
        <v>1518</v>
      </c>
      <c r="K160" s="337"/>
      <c r="L160" s="811"/>
      <c r="M160" s="811" t="s">
        <v>8</v>
      </c>
      <c r="N160" s="337" t="s">
        <v>1519</v>
      </c>
      <c r="O160" s="811"/>
      <c r="P160" s="811"/>
      <c r="Q160" s="811" t="s">
        <v>8</v>
      </c>
      <c r="R160" s="337" t="s">
        <v>1520</v>
      </c>
      <c r="S160" s="794"/>
      <c r="T160" s="337"/>
      <c r="U160" s="811" t="s">
        <v>8</v>
      </c>
      <c r="V160" s="337" t="s">
        <v>1521</v>
      </c>
      <c r="W160" s="786"/>
      <c r="X160" s="786"/>
      <c r="Y160" s="786"/>
      <c r="Z160" s="825"/>
      <c r="AA160" s="351"/>
      <c r="AB160" s="351"/>
      <c r="AC160" s="351"/>
      <c r="AD160" s="352"/>
      <c r="AE160" s="354"/>
      <c r="AF160" s="351"/>
      <c r="AG160" s="351"/>
      <c r="AH160" s="352"/>
    </row>
    <row r="161" spans="1:34" ht="18.75" customHeight="1" x14ac:dyDescent="0.15">
      <c r="A161" s="364"/>
      <c r="B161" s="803"/>
      <c r="C161" s="366"/>
      <c r="D161" s="507"/>
      <c r="E161" s="368"/>
      <c r="F161" s="957"/>
      <c r="G161" s="958"/>
      <c r="H161" s="1059"/>
      <c r="I161" s="818" t="s">
        <v>8</v>
      </c>
      <c r="J161" s="451" t="s">
        <v>1522</v>
      </c>
      <c r="K161" s="451"/>
      <c r="L161" s="819"/>
      <c r="M161" s="819"/>
      <c r="N161" s="451"/>
      <c r="O161" s="819"/>
      <c r="P161" s="819"/>
      <c r="Q161" s="819"/>
      <c r="R161" s="451"/>
      <c r="S161" s="800"/>
      <c r="T161" s="451"/>
      <c r="U161" s="819"/>
      <c r="V161" s="451"/>
      <c r="W161" s="829"/>
      <c r="X161" s="829"/>
      <c r="Y161" s="829"/>
      <c r="Z161" s="817"/>
      <c r="AA161" s="374"/>
      <c r="AB161" s="374"/>
      <c r="AC161" s="374"/>
      <c r="AD161" s="375"/>
      <c r="AE161" s="373"/>
      <c r="AF161" s="374"/>
      <c r="AG161" s="374"/>
      <c r="AH161" s="375"/>
    </row>
    <row r="162" spans="1:34" ht="18.75" customHeight="1" x14ac:dyDescent="0.15">
      <c r="A162" s="339"/>
      <c r="B162" s="797"/>
      <c r="C162" s="753"/>
      <c r="D162" s="342"/>
      <c r="E162" s="336"/>
      <c r="F162" s="953"/>
      <c r="G162" s="954"/>
      <c r="H162" s="481" t="s">
        <v>86</v>
      </c>
      <c r="I162" s="766" t="s">
        <v>8</v>
      </c>
      <c r="J162" s="378" t="s">
        <v>75</v>
      </c>
      <c r="K162" s="827"/>
      <c r="L162" s="390"/>
      <c r="M162" s="767" t="s">
        <v>8</v>
      </c>
      <c r="N162" s="378" t="s">
        <v>76</v>
      </c>
      <c r="O162" s="823"/>
      <c r="P162" s="823"/>
      <c r="Q162" s="823"/>
      <c r="R162" s="823"/>
      <c r="S162" s="823"/>
      <c r="T162" s="823"/>
      <c r="U162" s="823"/>
      <c r="V162" s="823"/>
      <c r="W162" s="823"/>
      <c r="X162" s="823"/>
      <c r="Y162" s="823"/>
      <c r="Z162" s="824"/>
      <c r="AA162" s="768" t="s">
        <v>8</v>
      </c>
      <c r="AB162" s="334" t="s">
        <v>17</v>
      </c>
      <c r="AC162" s="334"/>
      <c r="AD162" s="344"/>
      <c r="AE162" s="768" t="s">
        <v>8</v>
      </c>
      <c r="AF162" s="334" t="s">
        <v>17</v>
      </c>
      <c r="AG162" s="334"/>
      <c r="AH162" s="344"/>
    </row>
    <row r="163" spans="1:34" ht="18.75" customHeight="1" x14ac:dyDescent="0.15">
      <c r="A163" s="345"/>
      <c r="B163" s="791"/>
      <c r="C163" s="754"/>
      <c r="D163" s="349"/>
      <c r="E163" s="338"/>
      <c r="F163" s="955"/>
      <c r="G163" s="956"/>
      <c r="H163" s="397" t="s">
        <v>50</v>
      </c>
      <c r="I163" s="770" t="s">
        <v>8</v>
      </c>
      <c r="J163" s="356" t="s">
        <v>22</v>
      </c>
      <c r="K163" s="356"/>
      <c r="L163" s="379"/>
      <c r="M163" s="772" t="s">
        <v>8</v>
      </c>
      <c r="N163" s="356" t="s">
        <v>183</v>
      </c>
      <c r="O163" s="356"/>
      <c r="P163" s="379"/>
      <c r="Q163" s="771"/>
      <c r="R163" s="771"/>
      <c r="S163" s="771"/>
      <c r="T163" s="771"/>
      <c r="U163" s="771"/>
      <c r="V163" s="771"/>
      <c r="W163" s="771"/>
      <c r="X163" s="771"/>
      <c r="Y163" s="771"/>
      <c r="Z163" s="821"/>
      <c r="AA163" s="808" t="s">
        <v>8</v>
      </c>
      <c r="AB163" s="337" t="s">
        <v>18</v>
      </c>
      <c r="AC163" s="351"/>
      <c r="AD163" s="352"/>
      <c r="AE163" s="808" t="s">
        <v>8</v>
      </c>
      <c r="AF163" s="337" t="s">
        <v>18</v>
      </c>
      <c r="AG163" s="351"/>
      <c r="AH163" s="352"/>
    </row>
    <row r="164" spans="1:34" ht="19.5" customHeight="1" x14ac:dyDescent="0.15">
      <c r="A164" s="345"/>
      <c r="B164" s="791"/>
      <c r="C164" s="347"/>
      <c r="D164" s="511"/>
      <c r="E164" s="338"/>
      <c r="F164" s="955"/>
      <c r="G164" s="956"/>
      <c r="H164" s="362" t="s">
        <v>19</v>
      </c>
      <c r="I164" s="770" t="s">
        <v>8</v>
      </c>
      <c r="J164" s="356" t="s">
        <v>20</v>
      </c>
      <c r="K164" s="771"/>
      <c r="L164" s="379"/>
      <c r="M164" s="772" t="s">
        <v>8</v>
      </c>
      <c r="N164" s="356" t="s">
        <v>21</v>
      </c>
      <c r="O164" s="772"/>
      <c r="P164" s="356"/>
      <c r="Q164" s="773"/>
      <c r="R164" s="773"/>
      <c r="S164" s="773"/>
      <c r="T164" s="773"/>
      <c r="U164" s="773"/>
      <c r="V164" s="773"/>
      <c r="W164" s="773"/>
      <c r="X164" s="773"/>
      <c r="Y164" s="773"/>
      <c r="Z164" s="774"/>
      <c r="AA164" s="351"/>
      <c r="AB164" s="351"/>
      <c r="AC164" s="351"/>
      <c r="AD164" s="352"/>
      <c r="AE164" s="354"/>
      <c r="AF164" s="351"/>
      <c r="AG164" s="351"/>
      <c r="AH164" s="352"/>
    </row>
    <row r="165" spans="1:34" ht="19.5" customHeight="1" x14ac:dyDescent="0.15">
      <c r="A165" s="345"/>
      <c r="B165" s="791"/>
      <c r="C165" s="347"/>
      <c r="D165" s="511"/>
      <c r="E165" s="338"/>
      <c r="F165" s="955"/>
      <c r="G165" s="956"/>
      <c r="H165" s="362" t="s">
        <v>53</v>
      </c>
      <c r="I165" s="770" t="s">
        <v>8</v>
      </c>
      <c r="J165" s="356" t="s">
        <v>20</v>
      </c>
      <c r="K165" s="771"/>
      <c r="L165" s="379"/>
      <c r="M165" s="772" t="s">
        <v>8</v>
      </c>
      <c r="N165" s="356" t="s">
        <v>21</v>
      </c>
      <c r="O165" s="772"/>
      <c r="P165" s="356"/>
      <c r="Q165" s="773"/>
      <c r="R165" s="773"/>
      <c r="S165" s="773"/>
      <c r="T165" s="773"/>
      <c r="U165" s="773"/>
      <c r="V165" s="773"/>
      <c r="W165" s="773"/>
      <c r="X165" s="773"/>
      <c r="Y165" s="773"/>
      <c r="Z165" s="774"/>
      <c r="AA165" s="351"/>
      <c r="AB165" s="351"/>
      <c r="AC165" s="351"/>
      <c r="AD165" s="352"/>
      <c r="AE165" s="354"/>
      <c r="AF165" s="351"/>
      <c r="AG165" s="351"/>
      <c r="AH165" s="352"/>
    </row>
    <row r="166" spans="1:34" ht="18.75" customHeight="1" x14ac:dyDescent="0.15">
      <c r="A166" s="345"/>
      <c r="B166" s="791"/>
      <c r="C166" s="754"/>
      <c r="D166" s="349"/>
      <c r="E166" s="338"/>
      <c r="F166" s="955"/>
      <c r="G166" s="956"/>
      <c r="H166" s="983" t="s">
        <v>184</v>
      </c>
      <c r="I166" s="985" t="s">
        <v>8</v>
      </c>
      <c r="J166" s="975" t="s">
        <v>22</v>
      </c>
      <c r="K166" s="975"/>
      <c r="L166" s="985" t="s">
        <v>8</v>
      </c>
      <c r="M166" s="975" t="s">
        <v>26</v>
      </c>
      <c r="N166" s="975"/>
      <c r="O166" s="358"/>
      <c r="P166" s="358"/>
      <c r="Q166" s="358"/>
      <c r="R166" s="358"/>
      <c r="S166" s="358"/>
      <c r="T166" s="358"/>
      <c r="U166" s="358"/>
      <c r="V166" s="358"/>
      <c r="W166" s="358"/>
      <c r="X166" s="358"/>
      <c r="Y166" s="358"/>
      <c r="Z166" s="361"/>
      <c r="AA166" s="354"/>
      <c r="AB166" s="351"/>
      <c r="AC166" s="351"/>
      <c r="AD166" s="352"/>
      <c r="AE166" s="354"/>
      <c r="AF166" s="351"/>
      <c r="AG166" s="351"/>
      <c r="AH166" s="352"/>
    </row>
    <row r="167" spans="1:34" ht="18.75" customHeight="1" x14ac:dyDescent="0.15">
      <c r="A167" s="345"/>
      <c r="B167" s="791"/>
      <c r="C167" s="754"/>
      <c r="D167" s="349"/>
      <c r="E167" s="338"/>
      <c r="F167" s="955"/>
      <c r="G167" s="956"/>
      <c r="H167" s="983"/>
      <c r="I167" s="985"/>
      <c r="J167" s="975"/>
      <c r="K167" s="975"/>
      <c r="L167" s="985"/>
      <c r="M167" s="975"/>
      <c r="N167" s="975"/>
      <c r="O167" s="359"/>
      <c r="P167" s="359"/>
      <c r="Q167" s="359"/>
      <c r="R167" s="359"/>
      <c r="S167" s="359"/>
      <c r="T167" s="359"/>
      <c r="U167" s="359"/>
      <c r="V167" s="359"/>
      <c r="W167" s="359"/>
      <c r="X167" s="359"/>
      <c r="Y167" s="359"/>
      <c r="Z167" s="360"/>
      <c r="AA167" s="354"/>
      <c r="AB167" s="351"/>
      <c r="AC167" s="351"/>
      <c r="AD167" s="352"/>
      <c r="AE167" s="354"/>
      <c r="AF167" s="351"/>
      <c r="AG167" s="351"/>
      <c r="AH167" s="352"/>
    </row>
    <row r="168" spans="1:34" ht="18.75" customHeight="1" x14ac:dyDescent="0.15">
      <c r="A168" s="345"/>
      <c r="B168" s="791"/>
      <c r="C168" s="754"/>
      <c r="D168" s="349"/>
      <c r="E168" s="338"/>
      <c r="F168" s="955"/>
      <c r="G168" s="956"/>
      <c r="H168" s="397" t="s">
        <v>185</v>
      </c>
      <c r="I168" s="807" t="s">
        <v>8</v>
      </c>
      <c r="J168" s="356" t="s">
        <v>22</v>
      </c>
      <c r="K168" s="356"/>
      <c r="L168" s="772" t="s">
        <v>8</v>
      </c>
      <c r="M168" s="356" t="s">
        <v>23</v>
      </c>
      <c r="N168" s="356"/>
      <c r="O168" s="810" t="s">
        <v>8</v>
      </c>
      <c r="P168" s="356" t="s">
        <v>24</v>
      </c>
      <c r="Q168" s="758"/>
      <c r="R168" s="758"/>
      <c r="S168" s="758"/>
      <c r="T168" s="758"/>
      <c r="U168" s="758"/>
      <c r="V168" s="758"/>
      <c r="W168" s="758"/>
      <c r="X168" s="758"/>
      <c r="Y168" s="758"/>
      <c r="Z168" s="381"/>
      <c r="AA168" s="354"/>
      <c r="AB168" s="351"/>
      <c r="AC168" s="351"/>
      <c r="AD168" s="352"/>
      <c r="AE168" s="354"/>
      <c r="AF168" s="351"/>
      <c r="AG168" s="351"/>
      <c r="AH168" s="352"/>
    </row>
    <row r="169" spans="1:34" ht="18.75" customHeight="1" x14ac:dyDescent="0.15">
      <c r="A169" s="345"/>
      <c r="B169" s="791"/>
      <c r="C169" s="754"/>
      <c r="D169" s="349"/>
      <c r="E169" s="338"/>
      <c r="F169" s="955"/>
      <c r="G169" s="956"/>
      <c r="H169" s="397" t="s">
        <v>133</v>
      </c>
      <c r="I169" s="770" t="s">
        <v>8</v>
      </c>
      <c r="J169" s="356" t="s">
        <v>22</v>
      </c>
      <c r="K169" s="771"/>
      <c r="L169" s="772" t="s">
        <v>8</v>
      </c>
      <c r="M169" s="356" t="s">
        <v>26</v>
      </c>
      <c r="N169" s="758"/>
      <c r="O169" s="758"/>
      <c r="P169" s="758"/>
      <c r="Q169" s="758"/>
      <c r="R169" s="758"/>
      <c r="S169" s="758"/>
      <c r="T169" s="758"/>
      <c r="U169" s="758"/>
      <c r="V169" s="758"/>
      <c r="W169" s="758"/>
      <c r="X169" s="758"/>
      <c r="Y169" s="758"/>
      <c r="Z169" s="381"/>
      <c r="AA169" s="354"/>
      <c r="AB169" s="351"/>
      <c r="AC169" s="351"/>
      <c r="AD169" s="352"/>
      <c r="AE169" s="354"/>
      <c r="AF169" s="351"/>
      <c r="AG169" s="351"/>
      <c r="AH169" s="352"/>
    </row>
    <row r="170" spans="1:34" ht="18.75" customHeight="1" x14ac:dyDescent="0.15">
      <c r="A170" s="808"/>
      <c r="B170" s="791"/>
      <c r="C170" s="754"/>
      <c r="D170" s="808"/>
      <c r="E170" s="338"/>
      <c r="F170" s="955"/>
      <c r="G170" s="956"/>
      <c r="H170" s="397" t="s">
        <v>1430</v>
      </c>
      <c r="I170" s="807" t="s">
        <v>8</v>
      </c>
      <c r="J170" s="356" t="s">
        <v>22</v>
      </c>
      <c r="K170" s="356"/>
      <c r="L170" s="772" t="s">
        <v>8</v>
      </c>
      <c r="M170" s="356" t="s">
        <v>1501</v>
      </c>
      <c r="N170" s="356"/>
      <c r="O170" s="810"/>
      <c r="P170" s="810" t="s">
        <v>8</v>
      </c>
      <c r="Q170" s="356" t="s">
        <v>63</v>
      </c>
      <c r="R170" s="810"/>
      <c r="S170" s="356"/>
      <c r="T170" s="810" t="s">
        <v>8</v>
      </c>
      <c r="U170" s="356" t="s">
        <v>1502</v>
      </c>
      <c r="V170" s="758"/>
      <c r="W170" s="758"/>
      <c r="X170" s="758"/>
      <c r="Y170" s="758"/>
      <c r="Z170" s="381"/>
      <c r="AA170" s="354"/>
      <c r="AB170" s="351"/>
      <c r="AC170" s="351"/>
      <c r="AD170" s="352"/>
      <c r="AE170" s="354"/>
      <c r="AF170" s="351"/>
      <c r="AG170" s="351"/>
      <c r="AH170" s="352"/>
    </row>
    <row r="171" spans="1:34" ht="18.75" customHeight="1" x14ac:dyDescent="0.15">
      <c r="A171" s="808" t="s">
        <v>8</v>
      </c>
      <c r="B171" s="791">
        <v>38</v>
      </c>
      <c r="C171" s="754" t="s">
        <v>187</v>
      </c>
      <c r="D171" s="808" t="s">
        <v>8</v>
      </c>
      <c r="E171" s="338" t="s">
        <v>90</v>
      </c>
      <c r="F171" s="955"/>
      <c r="G171" s="956"/>
      <c r="H171" s="397" t="s">
        <v>189</v>
      </c>
      <c r="I171" s="807" t="s">
        <v>8</v>
      </c>
      <c r="J171" s="356" t="s">
        <v>22</v>
      </c>
      <c r="K171" s="356"/>
      <c r="L171" s="772" t="s">
        <v>8</v>
      </c>
      <c r="M171" s="359" t="s">
        <v>26</v>
      </c>
      <c r="N171" s="356"/>
      <c r="O171" s="810"/>
      <c r="P171" s="810"/>
      <c r="Q171" s="810"/>
      <c r="R171" s="810"/>
      <c r="S171" s="810"/>
      <c r="T171" s="810"/>
      <c r="U171" s="810"/>
      <c r="V171" s="810"/>
      <c r="W171" s="810"/>
      <c r="X171" s="901"/>
      <c r="Y171" s="901"/>
      <c r="Z171" s="381"/>
      <c r="AA171" s="354"/>
      <c r="AB171" s="351"/>
      <c r="AC171" s="351"/>
      <c r="AD171" s="352"/>
      <c r="AE171" s="354"/>
      <c r="AF171" s="351"/>
      <c r="AG171" s="351"/>
      <c r="AH171" s="352"/>
    </row>
    <row r="172" spans="1:34" ht="18.75" customHeight="1" x14ac:dyDescent="0.15">
      <c r="A172" s="345"/>
      <c r="B172" s="791"/>
      <c r="C172" s="754" t="s">
        <v>188</v>
      </c>
      <c r="D172" s="808" t="s">
        <v>8</v>
      </c>
      <c r="E172" s="338" t="s">
        <v>88</v>
      </c>
      <c r="F172" s="955"/>
      <c r="G172" s="956"/>
      <c r="H172" s="759" t="s">
        <v>1291</v>
      </c>
      <c r="I172" s="770" t="s">
        <v>8</v>
      </c>
      <c r="J172" s="356" t="s">
        <v>22</v>
      </c>
      <c r="K172" s="356"/>
      <c r="L172" s="772" t="s">
        <v>8</v>
      </c>
      <c r="M172" s="359" t="s">
        <v>26</v>
      </c>
      <c r="N172" s="356"/>
      <c r="O172" s="356"/>
      <c r="P172" s="356"/>
      <c r="Q172" s="771"/>
      <c r="R172" s="771"/>
      <c r="S172" s="771"/>
      <c r="T172" s="771"/>
      <c r="U172" s="771"/>
      <c r="V172" s="771"/>
      <c r="W172" s="771"/>
      <c r="X172" s="771"/>
      <c r="Y172" s="771"/>
      <c r="Z172" s="821"/>
      <c r="AA172" s="354"/>
      <c r="AB172" s="351"/>
      <c r="AC172" s="351"/>
      <c r="AD172" s="352"/>
      <c r="AE172" s="354"/>
      <c r="AF172" s="351"/>
      <c r="AG172" s="351"/>
      <c r="AH172" s="352"/>
    </row>
    <row r="173" spans="1:34" ht="18.75" customHeight="1" x14ac:dyDescent="0.15">
      <c r="A173" s="345"/>
      <c r="B173" s="791"/>
      <c r="C173" s="754" t="s">
        <v>192</v>
      </c>
      <c r="D173" s="808" t="s">
        <v>8</v>
      </c>
      <c r="E173" s="338" t="s">
        <v>190</v>
      </c>
      <c r="F173" s="955"/>
      <c r="G173" s="956"/>
      <c r="H173" s="759" t="s">
        <v>1292</v>
      </c>
      <c r="I173" s="770" t="s">
        <v>8</v>
      </c>
      <c r="J173" s="356" t="s">
        <v>22</v>
      </c>
      <c r="K173" s="356"/>
      <c r="L173" s="772" t="s">
        <v>8</v>
      </c>
      <c r="M173" s="359" t="s">
        <v>26</v>
      </c>
      <c r="N173" s="356"/>
      <c r="O173" s="356"/>
      <c r="P173" s="356"/>
      <c r="Q173" s="771"/>
      <c r="R173" s="771"/>
      <c r="S173" s="771"/>
      <c r="T173" s="771"/>
      <c r="U173" s="771"/>
      <c r="V173" s="771"/>
      <c r="W173" s="771"/>
      <c r="X173" s="771"/>
      <c r="Y173" s="771"/>
      <c r="Z173" s="821"/>
      <c r="AA173" s="354"/>
      <c r="AB173" s="351"/>
      <c r="AC173" s="351"/>
      <c r="AD173" s="352"/>
      <c r="AE173" s="354"/>
      <c r="AF173" s="351"/>
      <c r="AG173" s="351"/>
      <c r="AH173" s="352"/>
    </row>
    <row r="174" spans="1:34" ht="18.75" customHeight="1" x14ac:dyDescent="0.15">
      <c r="A174" s="345"/>
      <c r="B174" s="791"/>
      <c r="C174" s="402"/>
      <c r="D174" s="808" t="s">
        <v>8</v>
      </c>
      <c r="E174" s="338" t="s">
        <v>191</v>
      </c>
      <c r="F174" s="955"/>
      <c r="G174" s="956"/>
      <c r="H174" s="437" t="s">
        <v>85</v>
      </c>
      <c r="I174" s="770" t="s">
        <v>8</v>
      </c>
      <c r="J174" s="356" t="s">
        <v>22</v>
      </c>
      <c r="K174" s="356"/>
      <c r="L174" s="772" t="s">
        <v>8</v>
      </c>
      <c r="M174" s="356" t="s">
        <v>23</v>
      </c>
      <c r="N174" s="356"/>
      <c r="O174" s="772" t="s">
        <v>8</v>
      </c>
      <c r="P174" s="356" t="s">
        <v>24</v>
      </c>
      <c r="Q174" s="773"/>
      <c r="R174" s="773"/>
      <c r="S174" s="773"/>
      <c r="T174" s="773"/>
      <c r="U174" s="782"/>
      <c r="V174" s="782"/>
      <c r="W174" s="782"/>
      <c r="X174" s="782"/>
      <c r="Y174" s="782"/>
      <c r="Z174" s="783"/>
      <c r="AA174" s="354"/>
      <c r="AB174" s="351"/>
      <c r="AC174" s="351"/>
      <c r="AD174" s="352"/>
      <c r="AE174" s="354"/>
      <c r="AF174" s="351"/>
      <c r="AG174" s="351"/>
      <c r="AH174" s="352"/>
    </row>
    <row r="175" spans="1:34" ht="18.75" customHeight="1" x14ac:dyDescent="0.15">
      <c r="A175" s="345"/>
      <c r="B175" s="791"/>
      <c r="C175" s="754"/>
      <c r="D175" s="511"/>
      <c r="E175" s="338"/>
      <c r="F175" s="955"/>
      <c r="G175" s="956"/>
      <c r="H175" s="397" t="s">
        <v>69</v>
      </c>
      <c r="I175" s="770" t="s">
        <v>8</v>
      </c>
      <c r="J175" s="356" t="s">
        <v>22</v>
      </c>
      <c r="K175" s="356"/>
      <c r="L175" s="772" t="s">
        <v>8</v>
      </c>
      <c r="M175" s="356" t="s">
        <v>34</v>
      </c>
      <c r="N175" s="356"/>
      <c r="O175" s="772" t="s">
        <v>8</v>
      </c>
      <c r="P175" s="356" t="s">
        <v>35</v>
      </c>
      <c r="Q175" s="758"/>
      <c r="R175" s="772" t="s">
        <v>8</v>
      </c>
      <c r="S175" s="356" t="s">
        <v>70</v>
      </c>
      <c r="T175" s="758"/>
      <c r="U175" s="758"/>
      <c r="V175" s="758"/>
      <c r="W175" s="758"/>
      <c r="X175" s="758"/>
      <c r="Y175" s="758"/>
      <c r="Z175" s="381"/>
      <c r="AA175" s="354"/>
      <c r="AB175" s="351"/>
      <c r="AC175" s="351"/>
      <c r="AD175" s="352"/>
      <c r="AE175" s="354"/>
      <c r="AF175" s="351"/>
      <c r="AG175" s="351"/>
      <c r="AH175" s="352"/>
    </row>
    <row r="176" spans="1:34" ht="18.75" customHeight="1" x14ac:dyDescent="0.15">
      <c r="A176" s="345"/>
      <c r="B176" s="791"/>
      <c r="C176" s="347"/>
      <c r="D176" s="511"/>
      <c r="E176" s="338"/>
      <c r="F176" s="955"/>
      <c r="G176" s="956"/>
      <c r="H176" s="1001" t="s">
        <v>1504</v>
      </c>
      <c r="I176" s="807" t="s">
        <v>8</v>
      </c>
      <c r="J176" s="358" t="s">
        <v>22</v>
      </c>
      <c r="K176" s="358"/>
      <c r="L176" s="835"/>
      <c r="M176" s="836"/>
      <c r="N176" s="836"/>
      <c r="O176" s="835"/>
      <c r="P176" s="836"/>
      <c r="Q176" s="837"/>
      <c r="R176" s="835"/>
      <c r="S176" s="836"/>
      <c r="T176" s="837"/>
      <c r="U176" s="810" t="s">
        <v>8</v>
      </c>
      <c r="V176" s="358" t="s">
        <v>1505</v>
      </c>
      <c r="W176" s="782"/>
      <c r="X176" s="782"/>
      <c r="Y176" s="782"/>
      <c r="Z176" s="783"/>
      <c r="AA176" s="351"/>
      <c r="AB176" s="351"/>
      <c r="AC176" s="351"/>
      <c r="AD176" s="352"/>
      <c r="AE176" s="354"/>
      <c r="AF176" s="351"/>
      <c r="AG176" s="351"/>
      <c r="AH176" s="352"/>
    </row>
    <row r="177" spans="1:34" ht="18.75" customHeight="1" x14ac:dyDescent="0.15">
      <c r="A177" s="345"/>
      <c r="B177" s="791"/>
      <c r="C177" s="347"/>
      <c r="D177" s="511"/>
      <c r="E177" s="338"/>
      <c r="F177" s="955"/>
      <c r="G177" s="956"/>
      <c r="H177" s="1001"/>
      <c r="I177" s="808" t="s">
        <v>8</v>
      </c>
      <c r="J177" s="337" t="s">
        <v>1506</v>
      </c>
      <c r="K177" s="337"/>
      <c r="L177" s="811"/>
      <c r="M177" s="811" t="s">
        <v>8</v>
      </c>
      <c r="N177" s="337" t="s">
        <v>1507</v>
      </c>
      <c r="O177" s="811"/>
      <c r="P177" s="811"/>
      <c r="Q177" s="811" t="s">
        <v>8</v>
      </c>
      <c r="R177" s="337" t="s">
        <v>1508</v>
      </c>
      <c r="S177" s="794"/>
      <c r="T177" s="337"/>
      <c r="U177" s="811" t="s">
        <v>8</v>
      </c>
      <c r="V177" s="337" t="s">
        <v>1509</v>
      </c>
      <c r="W177" s="786"/>
      <c r="X177" s="786"/>
      <c r="Y177" s="786"/>
      <c r="Z177" s="825"/>
      <c r="AA177" s="351"/>
      <c r="AB177" s="351"/>
      <c r="AC177" s="351"/>
      <c r="AD177" s="352"/>
      <c r="AE177" s="354"/>
      <c r="AF177" s="351"/>
      <c r="AG177" s="351"/>
      <c r="AH177" s="352"/>
    </row>
    <row r="178" spans="1:34" ht="18.75" customHeight="1" x14ac:dyDescent="0.15">
      <c r="A178" s="345"/>
      <c r="B178" s="791"/>
      <c r="C178" s="347"/>
      <c r="D178" s="511"/>
      <c r="E178" s="338"/>
      <c r="F178" s="955"/>
      <c r="G178" s="956"/>
      <c r="H178" s="1001"/>
      <c r="I178" s="808" t="s">
        <v>8</v>
      </c>
      <c r="J178" s="337" t="s">
        <v>1510</v>
      </c>
      <c r="K178" s="337"/>
      <c r="L178" s="811"/>
      <c r="M178" s="811" t="s">
        <v>8</v>
      </c>
      <c r="N178" s="337" t="s">
        <v>1511</v>
      </c>
      <c r="O178" s="811"/>
      <c r="P178" s="811"/>
      <c r="Q178" s="811" t="s">
        <v>8</v>
      </c>
      <c r="R178" s="337" t="s">
        <v>1512</v>
      </c>
      <c r="S178" s="794"/>
      <c r="T178" s="337"/>
      <c r="U178" s="811" t="s">
        <v>8</v>
      </c>
      <c r="V178" s="337" t="s">
        <v>1513</v>
      </c>
      <c r="W178" s="786"/>
      <c r="X178" s="786"/>
      <c r="Y178" s="786"/>
      <c r="Z178" s="825"/>
      <c r="AA178" s="351"/>
      <c r="AB178" s="351"/>
      <c r="AC178" s="351"/>
      <c r="AD178" s="352"/>
      <c r="AE178" s="354"/>
      <c r="AF178" s="351"/>
      <c r="AG178" s="351"/>
      <c r="AH178" s="352"/>
    </row>
    <row r="179" spans="1:34" ht="18.75" customHeight="1" x14ac:dyDescent="0.15">
      <c r="A179" s="345"/>
      <c r="B179" s="791"/>
      <c r="C179" s="347"/>
      <c r="D179" s="511"/>
      <c r="E179" s="338"/>
      <c r="F179" s="955"/>
      <c r="G179" s="956"/>
      <c r="H179" s="1001"/>
      <c r="I179" s="808" t="s">
        <v>8</v>
      </c>
      <c r="J179" s="337" t="s">
        <v>1514</v>
      </c>
      <c r="K179" s="337"/>
      <c r="L179" s="811"/>
      <c r="M179" s="811" t="s">
        <v>8</v>
      </c>
      <c r="N179" s="337" t="s">
        <v>1515</v>
      </c>
      <c r="O179" s="811"/>
      <c r="P179" s="811"/>
      <c r="Q179" s="811" t="s">
        <v>8</v>
      </c>
      <c r="R179" s="337" t="s">
        <v>1516</v>
      </c>
      <c r="S179" s="794"/>
      <c r="T179" s="337"/>
      <c r="U179" s="811" t="s">
        <v>8</v>
      </c>
      <c r="V179" s="337" t="s">
        <v>1517</v>
      </c>
      <c r="W179" s="786"/>
      <c r="X179" s="786"/>
      <c r="Y179" s="786"/>
      <c r="Z179" s="825"/>
      <c r="AA179" s="351"/>
      <c r="AB179" s="351"/>
      <c r="AC179" s="351"/>
      <c r="AD179" s="352"/>
      <c r="AE179" s="354"/>
      <c r="AF179" s="351"/>
      <c r="AG179" s="351"/>
      <c r="AH179" s="352"/>
    </row>
    <row r="180" spans="1:34" ht="18.75" customHeight="1" x14ac:dyDescent="0.15">
      <c r="A180" s="345"/>
      <c r="B180" s="791"/>
      <c r="C180" s="347"/>
      <c r="D180" s="511"/>
      <c r="E180" s="338"/>
      <c r="F180" s="955"/>
      <c r="G180" s="956"/>
      <c r="H180" s="1001"/>
      <c r="I180" s="808" t="s">
        <v>8</v>
      </c>
      <c r="J180" s="337" t="s">
        <v>1518</v>
      </c>
      <c r="K180" s="337"/>
      <c r="L180" s="811"/>
      <c r="M180" s="811" t="s">
        <v>8</v>
      </c>
      <c r="N180" s="337" t="s">
        <v>1519</v>
      </c>
      <c r="O180" s="811"/>
      <c r="P180" s="811"/>
      <c r="Q180" s="811" t="s">
        <v>8</v>
      </c>
      <c r="R180" s="337" t="s">
        <v>1520</v>
      </c>
      <c r="S180" s="794"/>
      <c r="T180" s="337"/>
      <c r="U180" s="811" t="s">
        <v>8</v>
      </c>
      <c r="V180" s="337" t="s">
        <v>1521</v>
      </c>
      <c r="W180" s="786"/>
      <c r="X180" s="786"/>
      <c r="Y180" s="786"/>
      <c r="Z180" s="825"/>
      <c r="AA180" s="351"/>
      <c r="AB180" s="351"/>
      <c r="AC180" s="351"/>
      <c r="AD180" s="352"/>
      <c r="AE180" s="354"/>
      <c r="AF180" s="351"/>
      <c r="AG180" s="351"/>
      <c r="AH180" s="352"/>
    </row>
    <row r="181" spans="1:34" ht="18.75" customHeight="1" x14ac:dyDescent="0.15">
      <c r="A181" s="364"/>
      <c r="B181" s="803"/>
      <c r="C181" s="366"/>
      <c r="D181" s="507"/>
      <c r="E181" s="368"/>
      <c r="F181" s="957"/>
      <c r="G181" s="958"/>
      <c r="H181" s="1059"/>
      <c r="I181" s="818" t="s">
        <v>8</v>
      </c>
      <c r="J181" s="451" t="s">
        <v>1522</v>
      </c>
      <c r="K181" s="451"/>
      <c r="L181" s="819"/>
      <c r="M181" s="819"/>
      <c r="N181" s="451"/>
      <c r="O181" s="819"/>
      <c r="P181" s="819"/>
      <c r="Q181" s="819"/>
      <c r="R181" s="451"/>
      <c r="S181" s="800"/>
      <c r="T181" s="451"/>
      <c r="U181" s="819"/>
      <c r="V181" s="451"/>
      <c r="W181" s="829"/>
      <c r="X181" s="829"/>
      <c r="Y181" s="829"/>
      <c r="Z181" s="817"/>
      <c r="AA181" s="374"/>
      <c r="AB181" s="374"/>
      <c r="AC181" s="374"/>
      <c r="AD181" s="375"/>
      <c r="AE181" s="373"/>
      <c r="AF181" s="374"/>
      <c r="AG181" s="374"/>
      <c r="AH181" s="375"/>
    </row>
    <row r="182" spans="1:34" ht="18.75" customHeight="1" x14ac:dyDescent="0.15">
      <c r="A182" s="339"/>
      <c r="B182" s="797"/>
      <c r="C182" s="753"/>
      <c r="D182" s="342"/>
      <c r="E182" s="336"/>
      <c r="F182" s="953"/>
      <c r="G182" s="954"/>
      <c r="H182" s="481" t="s">
        <v>50</v>
      </c>
      <c r="I182" s="766" t="s">
        <v>8</v>
      </c>
      <c r="J182" s="378" t="s">
        <v>22</v>
      </c>
      <c r="K182" s="378"/>
      <c r="L182" s="390"/>
      <c r="M182" s="767" t="s">
        <v>8</v>
      </c>
      <c r="N182" s="378" t="s">
        <v>51</v>
      </c>
      <c r="O182" s="378"/>
      <c r="P182" s="390"/>
      <c r="Q182" s="767" t="s">
        <v>8</v>
      </c>
      <c r="R182" s="391" t="s">
        <v>52</v>
      </c>
      <c r="S182" s="391"/>
      <c r="T182" s="391"/>
      <c r="U182" s="391"/>
      <c r="V182" s="391"/>
      <c r="W182" s="391"/>
      <c r="X182" s="391"/>
      <c r="Y182" s="391"/>
      <c r="Z182" s="392"/>
      <c r="AA182" s="768" t="s">
        <v>8</v>
      </c>
      <c r="AB182" s="334" t="s">
        <v>17</v>
      </c>
      <c r="AC182" s="334"/>
      <c r="AD182" s="344"/>
      <c r="AE182" s="768" t="s">
        <v>8</v>
      </c>
      <c r="AF182" s="334" t="s">
        <v>17</v>
      </c>
      <c r="AG182" s="334"/>
      <c r="AH182" s="344"/>
    </row>
    <row r="183" spans="1:34" ht="18.75" customHeight="1" x14ac:dyDescent="0.15">
      <c r="A183" s="345"/>
      <c r="B183" s="791"/>
      <c r="C183" s="754"/>
      <c r="D183" s="349"/>
      <c r="E183" s="338"/>
      <c r="F183" s="955"/>
      <c r="G183" s="956"/>
      <c r="H183" s="377" t="s">
        <v>91</v>
      </c>
      <c r="I183" s="770" t="s">
        <v>8</v>
      </c>
      <c r="J183" s="356" t="s">
        <v>20</v>
      </c>
      <c r="K183" s="771"/>
      <c r="L183" s="379"/>
      <c r="M183" s="772" t="s">
        <v>8</v>
      </c>
      <c r="N183" s="356" t="s">
        <v>92</v>
      </c>
      <c r="O183" s="773"/>
      <c r="P183" s="773"/>
      <c r="Q183" s="771"/>
      <c r="R183" s="771"/>
      <c r="S183" s="771"/>
      <c r="T183" s="771"/>
      <c r="U183" s="771"/>
      <c r="V183" s="771"/>
      <c r="W183" s="771"/>
      <c r="X183" s="771"/>
      <c r="Y183" s="771"/>
      <c r="Z183" s="821"/>
      <c r="AA183" s="808" t="s">
        <v>8</v>
      </c>
      <c r="AB183" s="337" t="s">
        <v>18</v>
      </c>
      <c r="AC183" s="351"/>
      <c r="AD183" s="352"/>
      <c r="AE183" s="808" t="s">
        <v>8</v>
      </c>
      <c r="AF183" s="337" t="s">
        <v>18</v>
      </c>
      <c r="AG183" s="351"/>
      <c r="AH183" s="352"/>
    </row>
    <row r="184" spans="1:34" ht="19.5" customHeight="1" x14ac:dyDescent="0.15">
      <c r="A184" s="345"/>
      <c r="B184" s="791"/>
      <c r="C184" s="347"/>
      <c r="D184" s="511"/>
      <c r="E184" s="338"/>
      <c r="F184" s="955"/>
      <c r="G184" s="956"/>
      <c r="H184" s="377" t="s">
        <v>19</v>
      </c>
      <c r="I184" s="770" t="s">
        <v>8</v>
      </c>
      <c r="J184" s="356" t="s">
        <v>20</v>
      </c>
      <c r="K184" s="771"/>
      <c r="L184" s="379"/>
      <c r="M184" s="772" t="s">
        <v>8</v>
      </c>
      <c r="N184" s="356" t="s">
        <v>21</v>
      </c>
      <c r="O184" s="772"/>
      <c r="P184" s="356"/>
      <c r="Q184" s="773"/>
      <c r="R184" s="773"/>
      <c r="S184" s="773"/>
      <c r="T184" s="773"/>
      <c r="U184" s="773"/>
      <c r="V184" s="773"/>
      <c r="W184" s="773"/>
      <c r="X184" s="773"/>
      <c r="Y184" s="773"/>
      <c r="Z184" s="774"/>
      <c r="AA184" s="351"/>
      <c r="AB184" s="351"/>
      <c r="AC184" s="351"/>
      <c r="AD184" s="352"/>
      <c r="AE184" s="354"/>
      <c r="AF184" s="351"/>
      <c r="AG184" s="351"/>
      <c r="AH184" s="352"/>
    </row>
    <row r="185" spans="1:34" ht="19.5" customHeight="1" x14ac:dyDescent="0.15">
      <c r="A185" s="345"/>
      <c r="B185" s="791"/>
      <c r="C185" s="347"/>
      <c r="D185" s="511"/>
      <c r="E185" s="338"/>
      <c r="F185" s="955"/>
      <c r="G185" s="956"/>
      <c r="H185" s="377" t="s">
        <v>53</v>
      </c>
      <c r="I185" s="770" t="s">
        <v>8</v>
      </c>
      <c r="J185" s="356" t="s">
        <v>20</v>
      </c>
      <c r="K185" s="771"/>
      <c r="L185" s="379"/>
      <c r="M185" s="772" t="s">
        <v>8</v>
      </c>
      <c r="N185" s="356" t="s">
        <v>21</v>
      </c>
      <c r="O185" s="772"/>
      <c r="P185" s="356"/>
      <c r="Q185" s="773"/>
      <c r="R185" s="773"/>
      <c r="S185" s="773"/>
      <c r="T185" s="773"/>
      <c r="U185" s="773"/>
      <c r="V185" s="773"/>
      <c r="W185" s="773"/>
      <c r="X185" s="773"/>
      <c r="Y185" s="773"/>
      <c r="Z185" s="774"/>
      <c r="AA185" s="351"/>
      <c r="AB185" s="351"/>
      <c r="AC185" s="351"/>
      <c r="AD185" s="352"/>
      <c r="AE185" s="354"/>
      <c r="AF185" s="351"/>
      <c r="AG185" s="351"/>
      <c r="AH185" s="352"/>
    </row>
    <row r="186" spans="1:34" ht="18.75" customHeight="1" x14ac:dyDescent="0.15">
      <c r="A186" s="345"/>
      <c r="B186" s="791"/>
      <c r="C186" s="754"/>
      <c r="D186" s="349"/>
      <c r="E186" s="338"/>
      <c r="F186" s="955"/>
      <c r="G186" s="956"/>
      <c r="H186" s="397" t="s">
        <v>193</v>
      </c>
      <c r="I186" s="807" t="s">
        <v>8</v>
      </c>
      <c r="J186" s="356" t="s">
        <v>22</v>
      </c>
      <c r="K186" s="356"/>
      <c r="L186" s="772" t="s">
        <v>8</v>
      </c>
      <c r="M186" s="356" t="s">
        <v>23</v>
      </c>
      <c r="N186" s="356"/>
      <c r="O186" s="810" t="s">
        <v>8</v>
      </c>
      <c r="P186" s="356" t="s">
        <v>24</v>
      </c>
      <c r="Q186" s="758"/>
      <c r="R186" s="758"/>
      <c r="S186" s="758"/>
      <c r="T186" s="758"/>
      <c r="U186" s="758"/>
      <c r="V186" s="758"/>
      <c r="W186" s="758"/>
      <c r="X186" s="758"/>
      <c r="Y186" s="758"/>
      <c r="Z186" s="381"/>
      <c r="AA186" s="354"/>
      <c r="AB186" s="351"/>
      <c r="AC186" s="351"/>
      <c r="AD186" s="352"/>
      <c r="AE186" s="354"/>
      <c r="AF186" s="351"/>
      <c r="AG186" s="351"/>
      <c r="AH186" s="352"/>
    </row>
    <row r="187" spans="1:34" ht="18.75" customHeight="1" x14ac:dyDescent="0.15">
      <c r="A187" s="345"/>
      <c r="B187" s="791"/>
      <c r="C187" s="754"/>
      <c r="D187" s="349"/>
      <c r="E187" s="338"/>
      <c r="F187" s="955"/>
      <c r="G187" s="956"/>
      <c r="H187" s="1067" t="s">
        <v>194</v>
      </c>
      <c r="I187" s="1061" t="s">
        <v>8</v>
      </c>
      <c r="J187" s="1063" t="s">
        <v>22</v>
      </c>
      <c r="K187" s="1063"/>
      <c r="L187" s="1065" t="s">
        <v>8</v>
      </c>
      <c r="M187" s="1063" t="s">
        <v>26</v>
      </c>
      <c r="N187" s="1063"/>
      <c r="O187" s="358"/>
      <c r="P187" s="358"/>
      <c r="Q187" s="358"/>
      <c r="R187" s="358"/>
      <c r="S187" s="358"/>
      <c r="T187" s="358"/>
      <c r="U187" s="358"/>
      <c r="V187" s="358"/>
      <c r="W187" s="358"/>
      <c r="X187" s="358"/>
      <c r="Y187" s="358"/>
      <c r="Z187" s="361"/>
      <c r="AA187" s="354"/>
      <c r="AB187" s="351"/>
      <c r="AC187" s="351"/>
      <c r="AD187" s="352"/>
      <c r="AE187" s="354"/>
      <c r="AF187" s="351"/>
      <c r="AG187" s="351"/>
      <c r="AH187" s="352"/>
    </row>
    <row r="188" spans="1:34" ht="18.75" customHeight="1" x14ac:dyDescent="0.15">
      <c r="A188" s="345"/>
      <c r="B188" s="791"/>
      <c r="C188" s="754"/>
      <c r="D188" s="349"/>
      <c r="E188" s="338"/>
      <c r="F188" s="955"/>
      <c r="G188" s="956"/>
      <c r="H188" s="1068"/>
      <c r="I188" s="1062"/>
      <c r="J188" s="1064"/>
      <c r="K188" s="1064"/>
      <c r="L188" s="1066"/>
      <c r="M188" s="1064"/>
      <c r="N188" s="1064"/>
      <c r="O188" s="848"/>
      <c r="P188" s="848"/>
      <c r="Q188" s="848"/>
      <c r="R188" s="848"/>
      <c r="S188" s="848"/>
      <c r="T188" s="848"/>
      <c r="U188" s="848"/>
      <c r="V188" s="848"/>
      <c r="W188" s="848"/>
      <c r="X188" s="848"/>
      <c r="Y188" s="848"/>
      <c r="Z188" s="848"/>
      <c r="AA188" s="354"/>
      <c r="AB188" s="351"/>
      <c r="AC188" s="351"/>
      <c r="AD188" s="351"/>
      <c r="AE188" s="354"/>
      <c r="AF188" s="351"/>
      <c r="AG188" s="351"/>
      <c r="AH188" s="352"/>
    </row>
    <row r="189" spans="1:34" ht="18.75" customHeight="1" x14ac:dyDescent="0.15">
      <c r="A189" s="345"/>
      <c r="B189" s="791"/>
      <c r="C189" s="754"/>
      <c r="D189" s="349"/>
      <c r="E189" s="338"/>
      <c r="F189" s="955"/>
      <c r="G189" s="956"/>
      <c r="H189" s="793" t="s">
        <v>79</v>
      </c>
      <c r="I189" s="809" t="s">
        <v>8</v>
      </c>
      <c r="J189" s="359" t="s">
        <v>22</v>
      </c>
      <c r="K189" s="359"/>
      <c r="L189" s="812" t="s">
        <v>8</v>
      </c>
      <c r="M189" s="359" t="s">
        <v>44</v>
      </c>
      <c r="N189" s="359"/>
      <c r="O189" s="812" t="s">
        <v>8</v>
      </c>
      <c r="P189" s="359" t="s">
        <v>45</v>
      </c>
      <c r="Q189" s="795"/>
      <c r="R189" s="795"/>
      <c r="S189" s="795"/>
      <c r="T189" s="795"/>
      <c r="U189" s="795"/>
      <c r="V189" s="795"/>
      <c r="W189" s="795"/>
      <c r="X189" s="899"/>
      <c r="Y189" s="899"/>
      <c r="Z189" s="756"/>
      <c r="AA189" s="354"/>
      <c r="AB189" s="351"/>
      <c r="AC189" s="351"/>
      <c r="AD189" s="352"/>
      <c r="AE189" s="354"/>
      <c r="AF189" s="351"/>
      <c r="AG189" s="351"/>
      <c r="AH189" s="352"/>
    </row>
    <row r="190" spans="1:34" ht="18.75" customHeight="1" x14ac:dyDescent="0.15">
      <c r="A190" s="345"/>
      <c r="B190" s="791"/>
      <c r="C190" s="754"/>
      <c r="D190" s="349"/>
      <c r="E190" s="338"/>
      <c r="F190" s="955"/>
      <c r="G190" s="956"/>
      <c r="H190" s="790" t="s">
        <v>93</v>
      </c>
      <c r="I190" s="770" t="s">
        <v>8</v>
      </c>
      <c r="J190" s="356" t="s">
        <v>22</v>
      </c>
      <c r="K190" s="771"/>
      <c r="L190" s="772" t="s">
        <v>8</v>
      </c>
      <c r="M190" s="356" t="s">
        <v>26</v>
      </c>
      <c r="N190" s="758"/>
      <c r="O190" s="758"/>
      <c r="P190" s="758"/>
      <c r="Q190" s="758"/>
      <c r="R190" s="758"/>
      <c r="S190" s="758"/>
      <c r="T190" s="758"/>
      <c r="U190" s="758"/>
      <c r="V190" s="758"/>
      <c r="W190" s="758"/>
      <c r="X190" s="758"/>
      <c r="Y190" s="758"/>
      <c r="Z190" s="381"/>
      <c r="AA190" s="354"/>
      <c r="AB190" s="351"/>
      <c r="AC190" s="351"/>
      <c r="AD190" s="352"/>
      <c r="AE190" s="354"/>
      <c r="AF190" s="351"/>
      <c r="AG190" s="351"/>
      <c r="AH190" s="352"/>
    </row>
    <row r="191" spans="1:34" ht="18.75" customHeight="1" x14ac:dyDescent="0.15">
      <c r="A191" s="808" t="s">
        <v>8</v>
      </c>
      <c r="B191" s="791">
        <v>36</v>
      </c>
      <c r="C191" s="754" t="s">
        <v>195</v>
      </c>
      <c r="D191" s="808" t="s">
        <v>8</v>
      </c>
      <c r="E191" s="338" t="s">
        <v>135</v>
      </c>
      <c r="F191" s="955"/>
      <c r="G191" s="956"/>
      <c r="H191" s="759" t="s">
        <v>171</v>
      </c>
      <c r="I191" s="770" t="s">
        <v>8</v>
      </c>
      <c r="J191" s="356" t="s">
        <v>22</v>
      </c>
      <c r="K191" s="771"/>
      <c r="L191" s="772" t="s">
        <v>8</v>
      </c>
      <c r="M191" s="356" t="s">
        <v>26</v>
      </c>
      <c r="N191" s="758"/>
      <c r="O191" s="758"/>
      <c r="P191" s="758"/>
      <c r="Q191" s="758"/>
      <c r="R191" s="758"/>
      <c r="S191" s="758"/>
      <c r="T191" s="758"/>
      <c r="U191" s="758"/>
      <c r="V191" s="758"/>
      <c r="W191" s="758"/>
      <c r="X191" s="758"/>
      <c r="Y191" s="758"/>
      <c r="Z191" s="381"/>
      <c r="AA191" s="354"/>
      <c r="AB191" s="351"/>
      <c r="AC191" s="351"/>
      <c r="AD191" s="352"/>
      <c r="AE191" s="354"/>
      <c r="AF191" s="351"/>
      <c r="AG191" s="351"/>
      <c r="AH191" s="352"/>
    </row>
    <row r="192" spans="1:34" ht="18.75" customHeight="1" x14ac:dyDescent="0.15">
      <c r="A192" s="345"/>
      <c r="B192" s="791"/>
      <c r="C192" s="754" t="s">
        <v>196</v>
      </c>
      <c r="D192" s="808" t="s">
        <v>8</v>
      </c>
      <c r="E192" s="338" t="s">
        <v>136</v>
      </c>
      <c r="F192" s="955"/>
      <c r="G192" s="956"/>
      <c r="H192" s="377" t="s">
        <v>1290</v>
      </c>
      <c r="I192" s="770" t="s">
        <v>8</v>
      </c>
      <c r="J192" s="356" t="s">
        <v>22</v>
      </c>
      <c r="K192" s="356"/>
      <c r="L192" s="772" t="s">
        <v>8</v>
      </c>
      <c r="M192" s="356" t="s">
        <v>94</v>
      </c>
      <c r="N192" s="356"/>
      <c r="O192" s="772" t="s">
        <v>8</v>
      </c>
      <c r="P192" s="356" t="s">
        <v>1431</v>
      </c>
      <c r="Q192" s="356"/>
      <c r="R192" s="356"/>
      <c r="S192" s="356"/>
      <c r="T192" s="356"/>
      <c r="U192" s="356"/>
      <c r="V192" s="771"/>
      <c r="W192" s="771"/>
      <c r="X192" s="771"/>
      <c r="Y192" s="771"/>
      <c r="Z192" s="821"/>
      <c r="AA192" s="354"/>
      <c r="AB192" s="351"/>
      <c r="AC192" s="351"/>
      <c r="AD192" s="352"/>
      <c r="AE192" s="354"/>
      <c r="AF192" s="351"/>
      <c r="AG192" s="351"/>
      <c r="AH192" s="352"/>
    </row>
    <row r="193" spans="1:34" ht="18.75" customHeight="1" x14ac:dyDescent="0.15">
      <c r="A193" s="345"/>
      <c r="B193" s="791"/>
      <c r="C193" s="402"/>
      <c r="D193" s="808" t="s">
        <v>8</v>
      </c>
      <c r="E193" s="338" t="s">
        <v>137</v>
      </c>
      <c r="F193" s="955"/>
      <c r="G193" s="956"/>
      <c r="H193" s="397" t="s">
        <v>95</v>
      </c>
      <c r="I193" s="770" t="s">
        <v>8</v>
      </c>
      <c r="J193" s="356" t="s">
        <v>22</v>
      </c>
      <c r="K193" s="771"/>
      <c r="L193" s="772" t="s">
        <v>8</v>
      </c>
      <c r="M193" s="356" t="s">
        <v>26</v>
      </c>
      <c r="N193" s="758"/>
      <c r="O193" s="758"/>
      <c r="P193" s="758"/>
      <c r="Q193" s="758"/>
      <c r="R193" s="758"/>
      <c r="S193" s="758"/>
      <c r="T193" s="758"/>
      <c r="U193" s="758"/>
      <c r="V193" s="758"/>
      <c r="W193" s="758"/>
      <c r="X193" s="758"/>
      <c r="Y193" s="758"/>
      <c r="Z193" s="381"/>
      <c r="AA193" s="354"/>
      <c r="AB193" s="351"/>
      <c r="AC193" s="351"/>
      <c r="AD193" s="352"/>
      <c r="AE193" s="354"/>
      <c r="AF193" s="351"/>
      <c r="AG193" s="351"/>
      <c r="AH193" s="352"/>
    </row>
    <row r="194" spans="1:34" ht="18.75" customHeight="1" x14ac:dyDescent="0.15">
      <c r="A194" s="345"/>
      <c r="B194" s="791"/>
      <c r="C194" s="754"/>
      <c r="D194" s="808" t="s">
        <v>8</v>
      </c>
      <c r="E194" s="338" t="s">
        <v>197</v>
      </c>
      <c r="F194" s="955"/>
      <c r="G194" s="956"/>
      <c r="H194" s="397" t="s">
        <v>96</v>
      </c>
      <c r="I194" s="770" t="s">
        <v>8</v>
      </c>
      <c r="J194" s="356" t="s">
        <v>22</v>
      </c>
      <c r="K194" s="771"/>
      <c r="L194" s="772" t="s">
        <v>8</v>
      </c>
      <c r="M194" s="356" t="s">
        <v>26</v>
      </c>
      <c r="N194" s="758"/>
      <c r="O194" s="758"/>
      <c r="P194" s="758"/>
      <c r="Q194" s="758"/>
      <c r="R194" s="758"/>
      <c r="S194" s="758"/>
      <c r="T194" s="758"/>
      <c r="U194" s="758"/>
      <c r="V194" s="758"/>
      <c r="W194" s="758"/>
      <c r="X194" s="758"/>
      <c r="Y194" s="758"/>
      <c r="Z194" s="381"/>
      <c r="AA194" s="354"/>
      <c r="AB194" s="351"/>
      <c r="AC194" s="351"/>
      <c r="AD194" s="352"/>
      <c r="AE194" s="354"/>
      <c r="AF194" s="351"/>
      <c r="AG194" s="351"/>
      <c r="AH194" s="352"/>
    </row>
    <row r="195" spans="1:34" ht="18.75" customHeight="1" x14ac:dyDescent="0.15">
      <c r="A195" s="345"/>
      <c r="B195" s="791"/>
      <c r="C195" s="754"/>
      <c r="D195" s="808" t="s">
        <v>8</v>
      </c>
      <c r="E195" s="338" t="s">
        <v>198</v>
      </c>
      <c r="F195" s="955"/>
      <c r="G195" s="956"/>
      <c r="H195" s="397" t="s">
        <v>33</v>
      </c>
      <c r="I195" s="807" t="s">
        <v>8</v>
      </c>
      <c r="J195" s="356" t="s">
        <v>22</v>
      </c>
      <c r="K195" s="356"/>
      <c r="L195" s="772" t="s">
        <v>8</v>
      </c>
      <c r="M195" s="356" t="s">
        <v>23</v>
      </c>
      <c r="N195" s="356"/>
      <c r="O195" s="810" t="s">
        <v>8</v>
      </c>
      <c r="P195" s="356" t="s">
        <v>24</v>
      </c>
      <c r="Q195" s="758"/>
      <c r="R195" s="758"/>
      <c r="S195" s="758"/>
      <c r="T195" s="758"/>
      <c r="U195" s="758"/>
      <c r="V195" s="758"/>
      <c r="W195" s="758"/>
      <c r="X195" s="758"/>
      <c r="Y195" s="758"/>
      <c r="Z195" s="381"/>
      <c r="AA195" s="354"/>
      <c r="AB195" s="351"/>
      <c r="AC195" s="351"/>
      <c r="AD195" s="352"/>
      <c r="AE195" s="354"/>
      <c r="AF195" s="351"/>
      <c r="AG195" s="351"/>
      <c r="AH195" s="352"/>
    </row>
    <row r="196" spans="1:34" ht="18.75" customHeight="1" x14ac:dyDescent="0.15">
      <c r="A196" s="345"/>
      <c r="B196" s="791"/>
      <c r="C196" s="347"/>
      <c r="D196" s="811" t="s">
        <v>8</v>
      </c>
      <c r="E196" s="338" t="s">
        <v>199</v>
      </c>
      <c r="F196" s="955"/>
      <c r="G196" s="956"/>
      <c r="H196" s="790" t="s">
        <v>68</v>
      </c>
      <c r="I196" s="770" t="s">
        <v>8</v>
      </c>
      <c r="J196" s="356" t="s">
        <v>22</v>
      </c>
      <c r="K196" s="771"/>
      <c r="L196" s="772" t="s">
        <v>8</v>
      </c>
      <c r="M196" s="356" t="s">
        <v>26</v>
      </c>
      <c r="N196" s="758"/>
      <c r="O196" s="758"/>
      <c r="P196" s="758"/>
      <c r="Q196" s="758"/>
      <c r="R196" s="758"/>
      <c r="S196" s="758"/>
      <c r="T196" s="758"/>
      <c r="U196" s="758"/>
      <c r="V196" s="758"/>
      <c r="W196" s="758"/>
      <c r="X196" s="758"/>
      <c r="Y196" s="758"/>
      <c r="Z196" s="381"/>
      <c r="AA196" s="354"/>
      <c r="AB196" s="351"/>
      <c r="AC196" s="351"/>
      <c r="AD196" s="352"/>
      <c r="AE196" s="354"/>
      <c r="AF196" s="351"/>
      <c r="AG196" s="351"/>
      <c r="AH196" s="352"/>
    </row>
    <row r="197" spans="1:34" ht="18.75" customHeight="1" x14ac:dyDescent="0.15">
      <c r="A197" s="849"/>
      <c r="B197" s="791"/>
      <c r="C197" s="757"/>
      <c r="D197" s="794"/>
      <c r="E197" s="794"/>
      <c r="F197" s="955"/>
      <c r="G197" s="956"/>
      <c r="H197" s="759" t="s">
        <v>1291</v>
      </c>
      <c r="I197" s="770" t="s">
        <v>8</v>
      </c>
      <c r="J197" s="356" t="s">
        <v>22</v>
      </c>
      <c r="K197" s="356"/>
      <c r="L197" s="772" t="s">
        <v>8</v>
      </c>
      <c r="M197" s="359" t="s">
        <v>26</v>
      </c>
      <c r="N197" s="356"/>
      <c r="O197" s="356"/>
      <c r="P197" s="356"/>
      <c r="Q197" s="771"/>
      <c r="R197" s="771"/>
      <c r="S197" s="771"/>
      <c r="T197" s="771"/>
      <c r="U197" s="771"/>
      <c r="V197" s="771"/>
      <c r="W197" s="771"/>
      <c r="X197" s="771"/>
      <c r="Y197" s="771"/>
      <c r="Z197" s="821"/>
      <c r="AA197" s="354"/>
      <c r="AB197" s="351"/>
      <c r="AC197" s="351"/>
      <c r="AD197" s="352"/>
      <c r="AE197" s="354"/>
      <c r="AF197" s="351"/>
      <c r="AG197" s="351"/>
      <c r="AH197" s="352"/>
    </row>
    <row r="198" spans="1:34" ht="18.75" customHeight="1" x14ac:dyDescent="0.15">
      <c r="A198" s="849"/>
      <c r="B198" s="791"/>
      <c r="C198" s="757"/>
      <c r="D198" s="794"/>
      <c r="E198" s="794"/>
      <c r="F198" s="955"/>
      <c r="G198" s="956"/>
      <c r="H198" s="759" t="s">
        <v>1292</v>
      </c>
      <c r="I198" s="770" t="s">
        <v>8</v>
      </c>
      <c r="J198" s="356" t="s">
        <v>22</v>
      </c>
      <c r="K198" s="356"/>
      <c r="L198" s="772" t="s">
        <v>8</v>
      </c>
      <c r="M198" s="359" t="s">
        <v>26</v>
      </c>
      <c r="N198" s="356"/>
      <c r="O198" s="356"/>
      <c r="P198" s="356"/>
      <c r="Q198" s="771"/>
      <c r="R198" s="771"/>
      <c r="S198" s="771"/>
      <c r="T198" s="771"/>
      <c r="U198" s="771"/>
      <c r="V198" s="771"/>
      <c r="W198" s="771"/>
      <c r="X198" s="771"/>
      <c r="Y198" s="771"/>
      <c r="Z198" s="821"/>
      <c r="AA198" s="354"/>
      <c r="AB198" s="351"/>
      <c r="AC198" s="351"/>
      <c r="AD198" s="352"/>
      <c r="AE198" s="354"/>
      <c r="AF198" s="351"/>
      <c r="AG198" s="351"/>
      <c r="AH198" s="352"/>
    </row>
    <row r="199" spans="1:34" ht="18.75" customHeight="1" x14ac:dyDescent="0.15">
      <c r="A199" s="849"/>
      <c r="B199" s="791"/>
      <c r="C199" s="757"/>
      <c r="D199" s="794"/>
      <c r="E199" s="794"/>
      <c r="F199" s="955"/>
      <c r="G199" s="956"/>
      <c r="H199" s="437" t="s">
        <v>85</v>
      </c>
      <c r="I199" s="770" t="s">
        <v>8</v>
      </c>
      <c r="J199" s="356" t="s">
        <v>22</v>
      </c>
      <c r="K199" s="356"/>
      <c r="L199" s="772" t="s">
        <v>8</v>
      </c>
      <c r="M199" s="356" t="s">
        <v>23</v>
      </c>
      <c r="N199" s="356"/>
      <c r="O199" s="772" t="s">
        <v>8</v>
      </c>
      <c r="P199" s="356" t="s">
        <v>24</v>
      </c>
      <c r="Q199" s="773"/>
      <c r="R199" s="773"/>
      <c r="S199" s="773"/>
      <c r="T199" s="773"/>
      <c r="U199" s="782"/>
      <c r="V199" s="782"/>
      <c r="W199" s="782"/>
      <c r="X199" s="782"/>
      <c r="Y199" s="782"/>
      <c r="Z199" s="783"/>
      <c r="AA199" s="354"/>
      <c r="AB199" s="351"/>
      <c r="AC199" s="351"/>
      <c r="AD199" s="352"/>
      <c r="AE199" s="354"/>
      <c r="AF199" s="351"/>
      <c r="AG199" s="351"/>
      <c r="AH199" s="352"/>
    </row>
    <row r="200" spans="1:34" ht="18.75" customHeight="1" x14ac:dyDescent="0.15">
      <c r="A200" s="849"/>
      <c r="B200" s="761"/>
      <c r="C200" s="757"/>
      <c r="D200" s="794"/>
      <c r="E200" s="794"/>
      <c r="F200" s="955"/>
      <c r="G200" s="956"/>
      <c r="H200" s="397" t="s">
        <v>69</v>
      </c>
      <c r="I200" s="770" t="s">
        <v>8</v>
      </c>
      <c r="J200" s="356" t="s">
        <v>22</v>
      </c>
      <c r="K200" s="356"/>
      <c r="L200" s="772" t="s">
        <v>8</v>
      </c>
      <c r="M200" s="356" t="s">
        <v>34</v>
      </c>
      <c r="N200" s="356"/>
      <c r="O200" s="772" t="s">
        <v>8</v>
      </c>
      <c r="P200" s="356" t="s">
        <v>45</v>
      </c>
      <c r="Q200" s="758"/>
      <c r="R200" s="772" t="s">
        <v>8</v>
      </c>
      <c r="S200" s="356" t="s">
        <v>70</v>
      </c>
      <c r="T200" s="758"/>
      <c r="U200" s="758"/>
      <c r="V200" s="758"/>
      <c r="W200" s="758"/>
      <c r="X200" s="758"/>
      <c r="Y200" s="758"/>
      <c r="Z200" s="381"/>
      <c r="AA200" s="354"/>
      <c r="AB200" s="351"/>
      <c r="AC200" s="351"/>
      <c r="AD200" s="352"/>
      <c r="AE200" s="354"/>
      <c r="AF200" s="351"/>
      <c r="AG200" s="351"/>
      <c r="AH200" s="352"/>
    </row>
    <row r="201" spans="1:34" ht="18.75" customHeight="1" x14ac:dyDescent="0.15">
      <c r="A201" s="849"/>
      <c r="B201" s="761"/>
      <c r="C201" s="757"/>
      <c r="D201" s="794"/>
      <c r="E201" s="794"/>
      <c r="F201" s="955"/>
      <c r="G201" s="956"/>
      <c r="H201" s="1001" t="s">
        <v>1504</v>
      </c>
      <c r="I201" s="807" t="s">
        <v>8</v>
      </c>
      <c r="J201" s="358" t="s">
        <v>22</v>
      </c>
      <c r="K201" s="358"/>
      <c r="L201" s="835"/>
      <c r="M201" s="836"/>
      <c r="N201" s="836"/>
      <c r="O201" s="835"/>
      <c r="P201" s="836"/>
      <c r="Q201" s="837"/>
      <c r="R201" s="835"/>
      <c r="S201" s="836"/>
      <c r="T201" s="837"/>
      <c r="U201" s="810" t="s">
        <v>8</v>
      </c>
      <c r="V201" s="358" t="s">
        <v>1505</v>
      </c>
      <c r="W201" s="782"/>
      <c r="X201" s="782"/>
      <c r="Y201" s="782"/>
      <c r="Z201" s="783"/>
      <c r="AA201" s="351"/>
      <c r="AB201" s="351"/>
      <c r="AC201" s="351"/>
      <c r="AD201" s="352"/>
      <c r="AE201" s="354"/>
      <c r="AF201" s="351"/>
      <c r="AG201" s="351"/>
      <c r="AH201" s="352"/>
    </row>
    <row r="202" spans="1:34" ht="18.75" customHeight="1" x14ac:dyDescent="0.15">
      <c r="A202" s="345"/>
      <c r="B202" s="761"/>
      <c r="C202" s="347"/>
      <c r="D202" s="794"/>
      <c r="E202" s="338"/>
      <c r="F202" s="955"/>
      <c r="G202" s="956"/>
      <c r="H202" s="1001"/>
      <c r="I202" s="808" t="s">
        <v>8</v>
      </c>
      <c r="J202" s="337" t="s">
        <v>1506</v>
      </c>
      <c r="K202" s="337"/>
      <c r="L202" s="811"/>
      <c r="M202" s="811" t="s">
        <v>8</v>
      </c>
      <c r="N202" s="337" t="s">
        <v>1507</v>
      </c>
      <c r="O202" s="811"/>
      <c r="P202" s="811"/>
      <c r="Q202" s="811" t="s">
        <v>8</v>
      </c>
      <c r="R202" s="337" t="s">
        <v>1508</v>
      </c>
      <c r="S202" s="794"/>
      <c r="T202" s="337"/>
      <c r="U202" s="811" t="s">
        <v>8</v>
      </c>
      <c r="V202" s="337" t="s">
        <v>1509</v>
      </c>
      <c r="W202" s="786"/>
      <c r="X202" s="786"/>
      <c r="Y202" s="786"/>
      <c r="Z202" s="825"/>
      <c r="AA202" s="351"/>
      <c r="AB202" s="351"/>
      <c r="AC202" s="351"/>
      <c r="AD202" s="352"/>
      <c r="AE202" s="354"/>
      <c r="AF202" s="351"/>
      <c r="AG202" s="351"/>
      <c r="AH202" s="352"/>
    </row>
    <row r="203" spans="1:34" ht="18.75" customHeight="1" x14ac:dyDescent="0.15">
      <c r="A203" s="345"/>
      <c r="B203" s="791"/>
      <c r="C203" s="347"/>
      <c r="D203" s="511"/>
      <c r="E203" s="338"/>
      <c r="F203" s="955"/>
      <c r="G203" s="956"/>
      <c r="H203" s="1001"/>
      <c r="I203" s="808" t="s">
        <v>8</v>
      </c>
      <c r="J203" s="337" t="s">
        <v>1510</v>
      </c>
      <c r="K203" s="337"/>
      <c r="L203" s="811"/>
      <c r="M203" s="811" t="s">
        <v>8</v>
      </c>
      <c r="N203" s="337" t="s">
        <v>1511</v>
      </c>
      <c r="O203" s="811"/>
      <c r="P203" s="811"/>
      <c r="Q203" s="811" t="s">
        <v>8</v>
      </c>
      <c r="R203" s="337" t="s">
        <v>1512</v>
      </c>
      <c r="S203" s="794"/>
      <c r="T203" s="337"/>
      <c r="U203" s="811" t="s">
        <v>8</v>
      </c>
      <c r="V203" s="337" t="s">
        <v>1513</v>
      </c>
      <c r="W203" s="786"/>
      <c r="X203" s="786"/>
      <c r="Y203" s="786"/>
      <c r="Z203" s="825"/>
      <c r="AA203" s="351"/>
      <c r="AB203" s="351"/>
      <c r="AC203" s="351"/>
      <c r="AD203" s="352"/>
      <c r="AE203" s="354"/>
      <c r="AF203" s="351"/>
      <c r="AG203" s="351"/>
      <c r="AH203" s="352"/>
    </row>
    <row r="204" spans="1:34" ht="18.75" customHeight="1" x14ac:dyDescent="0.15">
      <c r="A204" s="345"/>
      <c r="B204" s="791"/>
      <c r="C204" s="347"/>
      <c r="D204" s="511"/>
      <c r="E204" s="338"/>
      <c r="F204" s="955"/>
      <c r="G204" s="956"/>
      <c r="H204" s="1001"/>
      <c r="I204" s="808" t="s">
        <v>8</v>
      </c>
      <c r="J204" s="337" t="s">
        <v>1514</v>
      </c>
      <c r="K204" s="337"/>
      <c r="L204" s="811"/>
      <c r="M204" s="811" t="s">
        <v>8</v>
      </c>
      <c r="N204" s="337" t="s">
        <v>1515</v>
      </c>
      <c r="O204" s="811"/>
      <c r="P204" s="811"/>
      <c r="Q204" s="811" t="s">
        <v>8</v>
      </c>
      <c r="R204" s="337" t="s">
        <v>1516</v>
      </c>
      <c r="S204" s="794"/>
      <c r="T204" s="337"/>
      <c r="U204" s="811" t="s">
        <v>8</v>
      </c>
      <c r="V204" s="337" t="s">
        <v>1517</v>
      </c>
      <c r="W204" s="786"/>
      <c r="X204" s="786"/>
      <c r="Y204" s="786"/>
      <c r="Z204" s="825"/>
      <c r="AA204" s="351"/>
      <c r="AB204" s="351"/>
      <c r="AC204" s="351"/>
      <c r="AD204" s="352"/>
      <c r="AE204" s="354"/>
      <c r="AF204" s="351"/>
      <c r="AG204" s="351"/>
      <c r="AH204" s="352"/>
    </row>
    <row r="205" spans="1:34" ht="18.75" customHeight="1" x14ac:dyDescent="0.15">
      <c r="A205" s="345"/>
      <c r="B205" s="791"/>
      <c r="C205" s="347"/>
      <c r="D205" s="511"/>
      <c r="E205" s="338"/>
      <c r="F205" s="955"/>
      <c r="G205" s="956"/>
      <c r="H205" s="1001"/>
      <c r="I205" s="808" t="s">
        <v>8</v>
      </c>
      <c r="J205" s="337" t="s">
        <v>1518</v>
      </c>
      <c r="K205" s="337"/>
      <c r="L205" s="811"/>
      <c r="M205" s="811" t="s">
        <v>8</v>
      </c>
      <c r="N205" s="337" t="s">
        <v>1519</v>
      </c>
      <c r="O205" s="811"/>
      <c r="P205" s="811"/>
      <c r="Q205" s="811" t="s">
        <v>8</v>
      </c>
      <c r="R205" s="337" t="s">
        <v>1520</v>
      </c>
      <c r="S205" s="794"/>
      <c r="T205" s="337"/>
      <c r="U205" s="811" t="s">
        <v>8</v>
      </c>
      <c r="V205" s="337" t="s">
        <v>1521</v>
      </c>
      <c r="W205" s="786"/>
      <c r="X205" s="786"/>
      <c r="Y205" s="786"/>
      <c r="Z205" s="825"/>
      <c r="AA205" s="351"/>
      <c r="AB205" s="351"/>
      <c r="AC205" s="351"/>
      <c r="AD205" s="352"/>
      <c r="AE205" s="354"/>
      <c r="AF205" s="351"/>
      <c r="AG205" s="351"/>
      <c r="AH205" s="352"/>
    </row>
    <row r="206" spans="1:34" ht="18.75" customHeight="1" x14ac:dyDescent="0.15">
      <c r="A206" s="364"/>
      <c r="B206" s="803"/>
      <c r="C206" s="366"/>
      <c r="D206" s="507"/>
      <c r="E206" s="368"/>
      <c r="F206" s="957"/>
      <c r="G206" s="958"/>
      <c r="H206" s="1059"/>
      <c r="I206" s="818" t="s">
        <v>8</v>
      </c>
      <c r="J206" s="451" t="s">
        <v>1522</v>
      </c>
      <c r="K206" s="451"/>
      <c r="L206" s="819"/>
      <c r="M206" s="819"/>
      <c r="N206" s="451"/>
      <c r="O206" s="819"/>
      <c r="P206" s="819"/>
      <c r="Q206" s="819"/>
      <c r="R206" s="451"/>
      <c r="S206" s="800"/>
      <c r="T206" s="451"/>
      <c r="U206" s="819"/>
      <c r="V206" s="451"/>
      <c r="W206" s="829"/>
      <c r="X206" s="829"/>
      <c r="Y206" s="829"/>
      <c r="Z206" s="817"/>
      <c r="AA206" s="374"/>
      <c r="AB206" s="374"/>
      <c r="AC206" s="374"/>
      <c r="AD206" s="375"/>
      <c r="AE206" s="373"/>
      <c r="AF206" s="374"/>
      <c r="AG206" s="374"/>
      <c r="AH206" s="375"/>
    </row>
    <row r="207" spans="1:34" ht="18.75" customHeight="1" x14ac:dyDescent="0.15">
      <c r="A207" s="339"/>
      <c r="B207" s="797"/>
      <c r="C207" s="753"/>
      <c r="D207" s="342"/>
      <c r="E207" s="336"/>
      <c r="F207" s="953"/>
      <c r="G207" s="954"/>
      <c r="H207" s="481" t="s">
        <v>50</v>
      </c>
      <c r="I207" s="766" t="s">
        <v>8</v>
      </c>
      <c r="J207" s="378" t="s">
        <v>22</v>
      </c>
      <c r="K207" s="378"/>
      <c r="L207" s="390"/>
      <c r="M207" s="767" t="s">
        <v>8</v>
      </c>
      <c r="N207" s="378" t="s">
        <v>51</v>
      </c>
      <c r="O207" s="378"/>
      <c r="P207" s="390"/>
      <c r="Q207" s="767" t="s">
        <v>8</v>
      </c>
      <c r="R207" s="391" t="s">
        <v>52</v>
      </c>
      <c r="S207" s="391"/>
      <c r="T207" s="391"/>
      <c r="U207" s="391"/>
      <c r="V207" s="391"/>
      <c r="W207" s="391"/>
      <c r="X207" s="391"/>
      <c r="Y207" s="391"/>
      <c r="Z207" s="392"/>
      <c r="AA207" s="768" t="s">
        <v>8</v>
      </c>
      <c r="AB207" s="334" t="s">
        <v>17</v>
      </c>
      <c r="AC207" s="334"/>
      <c r="AD207" s="344"/>
      <c r="AE207" s="768" t="s">
        <v>8</v>
      </c>
      <c r="AF207" s="334" t="s">
        <v>17</v>
      </c>
      <c r="AG207" s="334"/>
      <c r="AH207" s="344"/>
    </row>
    <row r="208" spans="1:34" ht="19.5" customHeight="1" x14ac:dyDescent="0.15">
      <c r="A208" s="345"/>
      <c r="B208" s="791"/>
      <c r="C208" s="347"/>
      <c r="D208" s="511"/>
      <c r="E208" s="338"/>
      <c r="F208" s="955"/>
      <c r="G208" s="956"/>
      <c r="H208" s="362" t="s">
        <v>19</v>
      </c>
      <c r="I208" s="770" t="s">
        <v>8</v>
      </c>
      <c r="J208" s="356" t="s">
        <v>20</v>
      </c>
      <c r="K208" s="771"/>
      <c r="L208" s="379"/>
      <c r="M208" s="772" t="s">
        <v>8</v>
      </c>
      <c r="N208" s="356" t="s">
        <v>21</v>
      </c>
      <c r="O208" s="772"/>
      <c r="P208" s="356"/>
      <c r="Q208" s="773"/>
      <c r="R208" s="773"/>
      <c r="S208" s="773"/>
      <c r="T208" s="773"/>
      <c r="U208" s="773"/>
      <c r="V208" s="773"/>
      <c r="W208" s="773"/>
      <c r="X208" s="773"/>
      <c r="Y208" s="773"/>
      <c r="Z208" s="774"/>
      <c r="AA208" s="808" t="s">
        <v>8</v>
      </c>
      <c r="AB208" s="337" t="s">
        <v>18</v>
      </c>
      <c r="AC208" s="351"/>
      <c r="AD208" s="352"/>
      <c r="AE208" s="808" t="s">
        <v>8</v>
      </c>
      <c r="AF208" s="337" t="s">
        <v>18</v>
      </c>
      <c r="AG208" s="351"/>
      <c r="AH208" s="352"/>
    </row>
    <row r="209" spans="1:34" ht="19.5" customHeight="1" x14ac:dyDescent="0.15">
      <c r="A209" s="345"/>
      <c r="B209" s="791"/>
      <c r="C209" s="347"/>
      <c r="D209" s="511"/>
      <c r="E209" s="338"/>
      <c r="F209" s="955"/>
      <c r="G209" s="956"/>
      <c r="H209" s="362" t="s">
        <v>53</v>
      </c>
      <c r="I209" s="770" t="s">
        <v>8</v>
      </c>
      <c r="J209" s="356" t="s">
        <v>20</v>
      </c>
      <c r="K209" s="771"/>
      <c r="L209" s="379"/>
      <c r="M209" s="772" t="s">
        <v>8</v>
      </c>
      <c r="N209" s="356" t="s">
        <v>21</v>
      </c>
      <c r="O209" s="772"/>
      <c r="P209" s="356"/>
      <c r="Q209" s="773"/>
      <c r="R209" s="773"/>
      <c r="S209" s="773"/>
      <c r="T209" s="773"/>
      <c r="U209" s="773"/>
      <c r="V209" s="773"/>
      <c r="W209" s="773"/>
      <c r="X209" s="773"/>
      <c r="Y209" s="773"/>
      <c r="Z209" s="774"/>
      <c r="AA209" s="808"/>
      <c r="AB209" s="337"/>
      <c r="AC209" s="351"/>
      <c r="AD209" s="352"/>
      <c r="AE209" s="808"/>
      <c r="AF209" s="337"/>
      <c r="AG209" s="351"/>
      <c r="AH209" s="352"/>
    </row>
    <row r="210" spans="1:34" ht="18.75" customHeight="1" x14ac:dyDescent="0.15">
      <c r="A210" s="345"/>
      <c r="B210" s="791"/>
      <c r="C210" s="754"/>
      <c r="D210" s="808"/>
      <c r="E210" s="338"/>
      <c r="F210" s="955"/>
      <c r="G210" s="956"/>
      <c r="H210" s="377" t="s">
        <v>1290</v>
      </c>
      <c r="I210" s="770" t="s">
        <v>8</v>
      </c>
      <c r="J210" s="356" t="s">
        <v>22</v>
      </c>
      <c r="K210" s="356"/>
      <c r="L210" s="772"/>
      <c r="M210" s="772" t="s">
        <v>8</v>
      </c>
      <c r="N210" s="356" t="s">
        <v>94</v>
      </c>
      <c r="O210" s="772"/>
      <c r="P210" s="772" t="s">
        <v>8</v>
      </c>
      <c r="Q210" s="356" t="s">
        <v>1431</v>
      </c>
      <c r="R210" s="772"/>
      <c r="S210" s="356"/>
      <c r="T210" s="772"/>
      <c r="U210" s="356"/>
      <c r="V210" s="771"/>
      <c r="W210" s="773"/>
      <c r="X210" s="773"/>
      <c r="Y210" s="773"/>
      <c r="Z210" s="774"/>
      <c r="AA210" s="354"/>
      <c r="AB210" s="351"/>
      <c r="AC210" s="351"/>
      <c r="AD210" s="352"/>
      <c r="AE210" s="354"/>
      <c r="AF210" s="351"/>
      <c r="AG210" s="351"/>
      <c r="AH210" s="352"/>
    </row>
    <row r="211" spans="1:34" ht="18.75" customHeight="1" x14ac:dyDescent="0.15">
      <c r="A211" s="345"/>
      <c r="B211" s="791"/>
      <c r="C211" s="754"/>
      <c r="D211" s="808"/>
      <c r="E211" s="338"/>
      <c r="F211" s="955"/>
      <c r="G211" s="956"/>
      <c r="H211" s="397" t="s">
        <v>95</v>
      </c>
      <c r="I211" s="770" t="s">
        <v>8</v>
      </c>
      <c r="J211" s="356" t="s">
        <v>22</v>
      </c>
      <c r="K211" s="771"/>
      <c r="L211" s="772" t="s">
        <v>8</v>
      </c>
      <c r="M211" s="356" t="s">
        <v>26</v>
      </c>
      <c r="N211" s="758"/>
      <c r="O211" s="758"/>
      <c r="P211" s="758"/>
      <c r="Q211" s="758"/>
      <c r="R211" s="758"/>
      <c r="S211" s="758"/>
      <c r="T211" s="758"/>
      <c r="U211" s="758"/>
      <c r="V211" s="758"/>
      <c r="W211" s="758"/>
      <c r="X211" s="758"/>
      <c r="Y211" s="758"/>
      <c r="Z211" s="381"/>
      <c r="AA211" s="354"/>
      <c r="AB211" s="351"/>
      <c r="AC211" s="351"/>
      <c r="AD211" s="352"/>
      <c r="AE211" s="354"/>
      <c r="AF211" s="351"/>
      <c r="AG211" s="351"/>
      <c r="AH211" s="352"/>
    </row>
    <row r="212" spans="1:34" ht="18.75" customHeight="1" x14ac:dyDescent="0.15">
      <c r="A212" s="345"/>
      <c r="B212" s="791"/>
      <c r="C212" s="754"/>
      <c r="D212" s="808"/>
      <c r="E212" s="338"/>
      <c r="F212" s="955"/>
      <c r="G212" s="956"/>
      <c r="H212" s="759" t="s">
        <v>1291</v>
      </c>
      <c r="I212" s="770" t="s">
        <v>8</v>
      </c>
      <c r="J212" s="356" t="s">
        <v>22</v>
      </c>
      <c r="K212" s="356"/>
      <c r="L212" s="772" t="s">
        <v>8</v>
      </c>
      <c r="M212" s="359" t="s">
        <v>26</v>
      </c>
      <c r="N212" s="356"/>
      <c r="O212" s="356"/>
      <c r="P212" s="356"/>
      <c r="Q212" s="771"/>
      <c r="R212" s="771"/>
      <c r="S212" s="771"/>
      <c r="T212" s="771"/>
      <c r="U212" s="771"/>
      <c r="V212" s="771"/>
      <c r="W212" s="771"/>
      <c r="X212" s="771"/>
      <c r="Y212" s="771"/>
      <c r="Z212" s="821"/>
      <c r="AA212" s="354"/>
      <c r="AB212" s="351"/>
      <c r="AC212" s="351"/>
      <c r="AD212" s="352"/>
      <c r="AE212" s="354"/>
      <c r="AF212" s="351"/>
      <c r="AG212" s="351"/>
      <c r="AH212" s="352"/>
    </row>
    <row r="213" spans="1:34" ht="18.75" customHeight="1" x14ac:dyDescent="0.15">
      <c r="A213" s="808" t="s">
        <v>8</v>
      </c>
      <c r="B213" s="791">
        <v>28</v>
      </c>
      <c r="C213" s="754" t="s">
        <v>195</v>
      </c>
      <c r="D213" s="808" t="s">
        <v>8</v>
      </c>
      <c r="E213" s="338" t="s">
        <v>135</v>
      </c>
      <c r="F213" s="955"/>
      <c r="G213" s="956"/>
      <c r="H213" s="759" t="s">
        <v>1292</v>
      </c>
      <c r="I213" s="770" t="s">
        <v>8</v>
      </c>
      <c r="J213" s="356" t="s">
        <v>22</v>
      </c>
      <c r="K213" s="356"/>
      <c r="L213" s="772" t="s">
        <v>8</v>
      </c>
      <c r="M213" s="359" t="s">
        <v>26</v>
      </c>
      <c r="N213" s="356"/>
      <c r="O213" s="356"/>
      <c r="P213" s="356"/>
      <c r="Q213" s="771"/>
      <c r="R213" s="771"/>
      <c r="S213" s="771"/>
      <c r="T213" s="771"/>
      <c r="U213" s="771"/>
      <c r="V213" s="771"/>
      <c r="W213" s="771"/>
      <c r="X213" s="771"/>
      <c r="Y213" s="771"/>
      <c r="Z213" s="821"/>
      <c r="AA213" s="354"/>
      <c r="AB213" s="351"/>
      <c r="AC213" s="351"/>
      <c r="AD213" s="352"/>
      <c r="AE213" s="354"/>
      <c r="AF213" s="351"/>
      <c r="AG213" s="351"/>
      <c r="AH213" s="352"/>
    </row>
    <row r="214" spans="1:34" ht="18.75" customHeight="1" x14ac:dyDescent="0.15">
      <c r="A214" s="345"/>
      <c r="B214" s="791"/>
      <c r="C214" s="754" t="s">
        <v>196</v>
      </c>
      <c r="D214" s="808" t="s">
        <v>8</v>
      </c>
      <c r="E214" s="338" t="s">
        <v>136</v>
      </c>
      <c r="F214" s="955"/>
      <c r="G214" s="956"/>
      <c r="H214" s="437" t="s">
        <v>85</v>
      </c>
      <c r="I214" s="770" t="s">
        <v>8</v>
      </c>
      <c r="J214" s="356" t="s">
        <v>22</v>
      </c>
      <c r="K214" s="356"/>
      <c r="L214" s="772" t="s">
        <v>8</v>
      </c>
      <c r="M214" s="356" t="s">
        <v>23</v>
      </c>
      <c r="N214" s="356"/>
      <c r="O214" s="772" t="s">
        <v>8</v>
      </c>
      <c r="P214" s="356" t="s">
        <v>24</v>
      </c>
      <c r="Q214" s="773"/>
      <c r="R214" s="773"/>
      <c r="S214" s="773"/>
      <c r="T214" s="773"/>
      <c r="U214" s="782"/>
      <c r="V214" s="782"/>
      <c r="W214" s="782"/>
      <c r="X214" s="782"/>
      <c r="Y214" s="782"/>
      <c r="Z214" s="783"/>
      <c r="AA214" s="354"/>
      <c r="AB214" s="351"/>
      <c r="AC214" s="351"/>
      <c r="AD214" s="352"/>
      <c r="AE214" s="354"/>
      <c r="AF214" s="351"/>
      <c r="AG214" s="351"/>
      <c r="AH214" s="352"/>
    </row>
    <row r="215" spans="1:34" ht="18.75" customHeight="1" x14ac:dyDescent="0.15">
      <c r="A215" s="345"/>
      <c r="B215" s="791"/>
      <c r="C215" s="754" t="s">
        <v>200</v>
      </c>
      <c r="D215" s="808" t="s">
        <v>8</v>
      </c>
      <c r="E215" s="338" t="s">
        <v>197</v>
      </c>
      <c r="F215" s="955"/>
      <c r="G215" s="956"/>
      <c r="H215" s="397" t="s">
        <v>69</v>
      </c>
      <c r="I215" s="770" t="s">
        <v>8</v>
      </c>
      <c r="J215" s="356" t="s">
        <v>22</v>
      </c>
      <c r="K215" s="356"/>
      <c r="L215" s="772" t="s">
        <v>8</v>
      </c>
      <c r="M215" s="356" t="s">
        <v>34</v>
      </c>
      <c r="N215" s="356"/>
      <c r="O215" s="772" t="s">
        <v>8</v>
      </c>
      <c r="P215" s="356" t="s">
        <v>45</v>
      </c>
      <c r="Q215" s="758"/>
      <c r="R215" s="772" t="s">
        <v>8</v>
      </c>
      <c r="S215" s="356" t="s">
        <v>70</v>
      </c>
      <c r="T215" s="758"/>
      <c r="U215" s="758"/>
      <c r="V215" s="758"/>
      <c r="W215" s="758"/>
      <c r="X215" s="758"/>
      <c r="Y215" s="758"/>
      <c r="Z215" s="381"/>
      <c r="AA215" s="354"/>
      <c r="AB215" s="351"/>
      <c r="AC215" s="351"/>
      <c r="AD215" s="352"/>
      <c r="AE215" s="354"/>
      <c r="AF215" s="351"/>
      <c r="AG215" s="351"/>
      <c r="AH215" s="352"/>
    </row>
    <row r="216" spans="1:34" ht="18.75" customHeight="1" x14ac:dyDescent="0.15">
      <c r="A216" s="345"/>
      <c r="B216" s="791"/>
      <c r="C216" s="350"/>
      <c r="D216" s="808" t="s">
        <v>8</v>
      </c>
      <c r="E216" s="338" t="s">
        <v>198</v>
      </c>
      <c r="F216" s="955"/>
      <c r="G216" s="956"/>
      <c r="H216" s="1001" t="s">
        <v>1504</v>
      </c>
      <c r="I216" s="807" t="s">
        <v>8</v>
      </c>
      <c r="J216" s="358" t="s">
        <v>22</v>
      </c>
      <c r="K216" s="358"/>
      <c r="L216" s="835"/>
      <c r="M216" s="836"/>
      <c r="N216" s="836"/>
      <c r="O216" s="835"/>
      <c r="P216" s="836"/>
      <c r="Q216" s="837"/>
      <c r="R216" s="835"/>
      <c r="S216" s="836"/>
      <c r="T216" s="837"/>
      <c r="U216" s="810" t="s">
        <v>8</v>
      </c>
      <c r="V216" s="358" t="s">
        <v>1505</v>
      </c>
      <c r="W216" s="782"/>
      <c r="X216" s="782"/>
      <c r="Y216" s="782"/>
      <c r="Z216" s="783"/>
      <c r="AA216" s="351"/>
      <c r="AB216" s="351"/>
      <c r="AC216" s="351"/>
      <c r="AD216" s="352"/>
      <c r="AE216" s="354"/>
      <c r="AF216" s="351"/>
      <c r="AG216" s="351"/>
      <c r="AH216" s="352"/>
    </row>
    <row r="217" spans="1:34" ht="18.75" customHeight="1" x14ac:dyDescent="0.15">
      <c r="A217" s="849"/>
      <c r="B217" s="791"/>
      <c r="C217" s="757"/>
      <c r="D217" s="794"/>
      <c r="E217" s="794"/>
      <c r="F217" s="955"/>
      <c r="G217" s="956"/>
      <c r="H217" s="1001"/>
      <c r="I217" s="808" t="s">
        <v>8</v>
      </c>
      <c r="J217" s="337" t="s">
        <v>1506</v>
      </c>
      <c r="K217" s="337"/>
      <c r="L217" s="811"/>
      <c r="M217" s="811" t="s">
        <v>8</v>
      </c>
      <c r="N217" s="337" t="s">
        <v>1507</v>
      </c>
      <c r="O217" s="811"/>
      <c r="P217" s="811"/>
      <c r="Q217" s="811" t="s">
        <v>8</v>
      </c>
      <c r="R217" s="337" t="s">
        <v>1508</v>
      </c>
      <c r="S217" s="794"/>
      <c r="T217" s="337"/>
      <c r="U217" s="811" t="s">
        <v>8</v>
      </c>
      <c r="V217" s="337" t="s">
        <v>1509</v>
      </c>
      <c r="W217" s="786"/>
      <c r="X217" s="786"/>
      <c r="Y217" s="786"/>
      <c r="Z217" s="825"/>
      <c r="AA217" s="351"/>
      <c r="AB217" s="351"/>
      <c r="AC217" s="351"/>
      <c r="AD217" s="352"/>
      <c r="AE217" s="354"/>
      <c r="AF217" s="351"/>
      <c r="AG217" s="351"/>
      <c r="AH217" s="352"/>
    </row>
    <row r="218" spans="1:34" ht="18.75" customHeight="1" x14ac:dyDescent="0.15">
      <c r="A218" s="849"/>
      <c r="B218" s="791"/>
      <c r="C218" s="757"/>
      <c r="D218" s="794"/>
      <c r="E218" s="794"/>
      <c r="F218" s="955"/>
      <c r="G218" s="956"/>
      <c r="H218" s="1001"/>
      <c r="I218" s="808" t="s">
        <v>8</v>
      </c>
      <c r="J218" s="337" t="s">
        <v>1510</v>
      </c>
      <c r="K218" s="337"/>
      <c r="L218" s="811"/>
      <c r="M218" s="811" t="s">
        <v>8</v>
      </c>
      <c r="N218" s="337" t="s">
        <v>1511</v>
      </c>
      <c r="O218" s="811"/>
      <c r="P218" s="811"/>
      <c r="Q218" s="811" t="s">
        <v>8</v>
      </c>
      <c r="R218" s="337" t="s">
        <v>1512</v>
      </c>
      <c r="S218" s="794"/>
      <c r="T218" s="337"/>
      <c r="U218" s="811" t="s">
        <v>8</v>
      </c>
      <c r="V218" s="337" t="s">
        <v>1513</v>
      </c>
      <c r="W218" s="786"/>
      <c r="X218" s="786"/>
      <c r="Y218" s="786"/>
      <c r="Z218" s="825"/>
      <c r="AA218" s="351"/>
      <c r="AB218" s="351"/>
      <c r="AC218" s="351"/>
      <c r="AD218" s="352"/>
      <c r="AE218" s="354"/>
      <c r="AF218" s="351"/>
      <c r="AG218" s="351"/>
      <c r="AH218" s="352"/>
    </row>
    <row r="219" spans="1:34" ht="18.75" customHeight="1" x14ac:dyDescent="0.15">
      <c r="A219" s="345"/>
      <c r="B219" s="791"/>
      <c r="C219" s="347"/>
      <c r="D219" s="794"/>
      <c r="E219" s="338"/>
      <c r="F219" s="955"/>
      <c r="G219" s="956"/>
      <c r="H219" s="1001"/>
      <c r="I219" s="808" t="s">
        <v>8</v>
      </c>
      <c r="J219" s="337" t="s">
        <v>1514</v>
      </c>
      <c r="K219" s="337"/>
      <c r="L219" s="811"/>
      <c r="M219" s="811" t="s">
        <v>8</v>
      </c>
      <c r="N219" s="337" t="s">
        <v>1515</v>
      </c>
      <c r="O219" s="811"/>
      <c r="P219" s="811"/>
      <c r="Q219" s="811" t="s">
        <v>8</v>
      </c>
      <c r="R219" s="337" t="s">
        <v>1516</v>
      </c>
      <c r="S219" s="794"/>
      <c r="T219" s="337"/>
      <c r="U219" s="811" t="s">
        <v>8</v>
      </c>
      <c r="V219" s="337" t="s">
        <v>1517</v>
      </c>
      <c r="W219" s="786"/>
      <c r="X219" s="786"/>
      <c r="Y219" s="786"/>
      <c r="Z219" s="825"/>
      <c r="AA219" s="351"/>
      <c r="AB219" s="351"/>
      <c r="AC219" s="351"/>
      <c r="AD219" s="352"/>
      <c r="AE219" s="354"/>
      <c r="AF219" s="351"/>
      <c r="AG219" s="351"/>
      <c r="AH219" s="352"/>
    </row>
    <row r="220" spans="1:34" ht="18.75" customHeight="1" x14ac:dyDescent="0.15">
      <c r="A220" s="345"/>
      <c r="B220" s="791"/>
      <c r="C220" s="347"/>
      <c r="D220" s="511"/>
      <c r="E220" s="338"/>
      <c r="F220" s="955"/>
      <c r="G220" s="956"/>
      <c r="H220" s="1001"/>
      <c r="I220" s="808" t="s">
        <v>8</v>
      </c>
      <c r="J220" s="337" t="s">
        <v>1518</v>
      </c>
      <c r="K220" s="337"/>
      <c r="L220" s="811"/>
      <c r="M220" s="811" t="s">
        <v>8</v>
      </c>
      <c r="N220" s="337" t="s">
        <v>1519</v>
      </c>
      <c r="O220" s="811"/>
      <c r="P220" s="811"/>
      <c r="Q220" s="811" t="s">
        <v>8</v>
      </c>
      <c r="R220" s="337" t="s">
        <v>1520</v>
      </c>
      <c r="S220" s="794"/>
      <c r="T220" s="337"/>
      <c r="U220" s="811" t="s">
        <v>8</v>
      </c>
      <c r="V220" s="337" t="s">
        <v>1521</v>
      </c>
      <c r="W220" s="786"/>
      <c r="X220" s="786"/>
      <c r="Y220" s="786"/>
      <c r="Z220" s="825"/>
      <c r="AA220" s="351"/>
      <c r="AB220" s="351"/>
      <c r="AC220" s="351"/>
      <c r="AD220" s="352"/>
      <c r="AE220" s="354"/>
      <c r="AF220" s="351"/>
      <c r="AG220" s="351"/>
      <c r="AH220" s="352"/>
    </row>
    <row r="221" spans="1:34" ht="18.75" customHeight="1" x14ac:dyDescent="0.15">
      <c r="A221" s="364"/>
      <c r="B221" s="803"/>
      <c r="C221" s="366"/>
      <c r="D221" s="507"/>
      <c r="E221" s="368"/>
      <c r="F221" s="957"/>
      <c r="G221" s="958"/>
      <c r="H221" s="1059"/>
      <c r="I221" s="818" t="s">
        <v>8</v>
      </c>
      <c r="J221" s="451" t="s">
        <v>1522</v>
      </c>
      <c r="K221" s="451"/>
      <c r="L221" s="819"/>
      <c r="M221" s="819"/>
      <c r="N221" s="451"/>
      <c r="O221" s="819"/>
      <c r="P221" s="819"/>
      <c r="Q221" s="819"/>
      <c r="R221" s="451"/>
      <c r="S221" s="800"/>
      <c r="T221" s="451"/>
      <c r="U221" s="819"/>
      <c r="V221" s="451"/>
      <c r="W221" s="829"/>
      <c r="X221" s="829"/>
      <c r="Y221" s="829"/>
      <c r="Z221" s="817"/>
      <c r="AA221" s="374"/>
      <c r="AB221" s="374"/>
      <c r="AC221" s="374"/>
      <c r="AD221" s="375"/>
      <c r="AE221" s="373"/>
      <c r="AF221" s="374"/>
      <c r="AG221" s="374"/>
      <c r="AH221" s="375"/>
    </row>
    <row r="222" spans="1:34" ht="18.75" customHeight="1" x14ac:dyDescent="0.15">
      <c r="A222" s="339"/>
      <c r="B222" s="797"/>
      <c r="C222" s="753"/>
      <c r="D222" s="342"/>
      <c r="E222" s="336"/>
      <c r="F222" s="399"/>
      <c r="G222" s="336"/>
      <c r="H222" s="481" t="s">
        <v>86</v>
      </c>
      <c r="I222" s="766" t="s">
        <v>8</v>
      </c>
      <c r="J222" s="378" t="s">
        <v>75</v>
      </c>
      <c r="K222" s="827"/>
      <c r="L222" s="390"/>
      <c r="M222" s="767" t="s">
        <v>8</v>
      </c>
      <c r="N222" s="378" t="s">
        <v>76</v>
      </c>
      <c r="O222" s="823"/>
      <c r="P222" s="823"/>
      <c r="Q222" s="823"/>
      <c r="R222" s="823"/>
      <c r="S222" s="823"/>
      <c r="T222" s="823"/>
      <c r="U222" s="823"/>
      <c r="V222" s="823"/>
      <c r="W222" s="823"/>
      <c r="X222" s="823"/>
      <c r="Y222" s="823"/>
      <c r="Z222" s="824"/>
      <c r="AA222" s="768" t="s">
        <v>8</v>
      </c>
      <c r="AB222" s="334" t="s">
        <v>17</v>
      </c>
      <c r="AC222" s="334"/>
      <c r="AD222" s="344"/>
      <c r="AE222" s="768" t="s">
        <v>8</v>
      </c>
      <c r="AF222" s="334" t="s">
        <v>17</v>
      </c>
      <c r="AG222" s="334"/>
      <c r="AH222" s="344"/>
    </row>
    <row r="223" spans="1:34" ht="18.75" customHeight="1" x14ac:dyDescent="0.15">
      <c r="A223" s="345"/>
      <c r="B223" s="791"/>
      <c r="C223" s="754"/>
      <c r="D223" s="349"/>
      <c r="E223" s="338"/>
      <c r="F223" s="400"/>
      <c r="G223" s="338"/>
      <c r="H223" s="1011" t="s">
        <v>50</v>
      </c>
      <c r="I223" s="807" t="s">
        <v>8</v>
      </c>
      <c r="J223" s="358" t="s">
        <v>22</v>
      </c>
      <c r="K223" s="358"/>
      <c r="L223" s="385"/>
      <c r="M223" s="810" t="s">
        <v>8</v>
      </c>
      <c r="N223" s="358" t="s">
        <v>51</v>
      </c>
      <c r="O223" s="358"/>
      <c r="P223" s="385"/>
      <c r="Q223" s="810" t="s">
        <v>8</v>
      </c>
      <c r="R223" s="799" t="s">
        <v>52</v>
      </c>
      <c r="S223" s="799"/>
      <c r="T223" s="799"/>
      <c r="U223" s="799"/>
      <c r="V223" s="799"/>
      <c r="W223" s="799"/>
      <c r="X223" s="898"/>
      <c r="Y223" s="898"/>
      <c r="Z223" s="755"/>
      <c r="AA223" s="808" t="s">
        <v>8</v>
      </c>
      <c r="AB223" s="337" t="s">
        <v>18</v>
      </c>
      <c r="AC223" s="351"/>
      <c r="AD223" s="352"/>
      <c r="AE223" s="808" t="s">
        <v>8</v>
      </c>
      <c r="AF223" s="337" t="s">
        <v>18</v>
      </c>
      <c r="AG223" s="351"/>
      <c r="AH223" s="352"/>
    </row>
    <row r="224" spans="1:34" ht="18.75" customHeight="1" x14ac:dyDescent="0.15">
      <c r="A224" s="345"/>
      <c r="B224" s="791"/>
      <c r="C224" s="754"/>
      <c r="D224" s="349"/>
      <c r="E224" s="338"/>
      <c r="F224" s="400"/>
      <c r="G224" s="338"/>
      <c r="H224" s="1011"/>
      <c r="I224" s="809" t="s">
        <v>8</v>
      </c>
      <c r="J224" s="359" t="s">
        <v>201</v>
      </c>
      <c r="K224" s="359"/>
      <c r="L224" s="820"/>
      <c r="M224" s="820"/>
      <c r="N224" s="820"/>
      <c r="O224" s="820"/>
      <c r="P224" s="820"/>
      <c r="Q224" s="820"/>
      <c r="R224" s="820"/>
      <c r="S224" s="820"/>
      <c r="T224" s="820"/>
      <c r="U224" s="820"/>
      <c r="V224" s="820"/>
      <c r="W224" s="820"/>
      <c r="X224" s="820"/>
      <c r="Y224" s="820"/>
      <c r="Z224" s="828"/>
      <c r="AA224" s="354"/>
      <c r="AB224" s="351"/>
      <c r="AC224" s="351"/>
      <c r="AD224" s="352"/>
      <c r="AE224" s="354"/>
      <c r="AF224" s="351"/>
      <c r="AG224" s="351"/>
      <c r="AH224" s="352"/>
    </row>
    <row r="225" spans="1:34" ht="18.75" customHeight="1" x14ac:dyDescent="0.15">
      <c r="A225" s="345"/>
      <c r="B225" s="791"/>
      <c r="C225" s="754"/>
      <c r="D225" s="349"/>
      <c r="E225" s="338"/>
      <c r="F225" s="400"/>
      <c r="G225" s="338"/>
      <c r="H225" s="397" t="s">
        <v>77</v>
      </c>
      <c r="I225" s="770" t="s">
        <v>8</v>
      </c>
      <c r="J225" s="356" t="s">
        <v>42</v>
      </c>
      <c r="K225" s="771"/>
      <c r="L225" s="379"/>
      <c r="M225" s="772" t="s">
        <v>8</v>
      </c>
      <c r="N225" s="356" t="s">
        <v>43</v>
      </c>
      <c r="O225" s="773"/>
      <c r="P225" s="773"/>
      <c r="Q225" s="773"/>
      <c r="R225" s="773"/>
      <c r="S225" s="773"/>
      <c r="T225" s="773"/>
      <c r="U225" s="773"/>
      <c r="V225" s="773"/>
      <c r="W225" s="773"/>
      <c r="X225" s="773"/>
      <c r="Y225" s="773"/>
      <c r="Z225" s="774"/>
      <c r="AA225" s="354"/>
      <c r="AB225" s="351"/>
      <c r="AC225" s="351"/>
      <c r="AD225" s="352"/>
      <c r="AE225" s="354"/>
      <c r="AF225" s="351"/>
      <c r="AG225" s="351"/>
      <c r="AH225" s="352"/>
    </row>
    <row r="226" spans="1:34" ht="18.75" customHeight="1" x14ac:dyDescent="0.15">
      <c r="A226" s="345"/>
      <c r="B226" s="791"/>
      <c r="C226" s="754"/>
      <c r="D226" s="349"/>
      <c r="E226" s="338"/>
      <c r="F226" s="400"/>
      <c r="G226" s="338"/>
      <c r="H226" s="377" t="s">
        <v>91</v>
      </c>
      <c r="I226" s="770" t="s">
        <v>8</v>
      </c>
      <c r="J226" s="356" t="s">
        <v>20</v>
      </c>
      <c r="K226" s="771"/>
      <c r="L226" s="379"/>
      <c r="M226" s="772" t="s">
        <v>8</v>
      </c>
      <c r="N226" s="356" t="s">
        <v>92</v>
      </c>
      <c r="O226" s="773"/>
      <c r="P226" s="773"/>
      <c r="Q226" s="771"/>
      <c r="R226" s="771"/>
      <c r="S226" s="771"/>
      <c r="T226" s="771"/>
      <c r="U226" s="771"/>
      <c r="V226" s="771"/>
      <c r="W226" s="771"/>
      <c r="X226" s="771"/>
      <c r="Y226" s="771"/>
      <c r="Z226" s="821"/>
      <c r="AA226" s="354"/>
      <c r="AB226" s="351"/>
      <c r="AC226" s="351"/>
      <c r="AD226" s="352"/>
      <c r="AE226" s="354"/>
      <c r="AF226" s="351"/>
      <c r="AG226" s="351"/>
      <c r="AH226" s="352"/>
    </row>
    <row r="227" spans="1:34" ht="18.75" customHeight="1" x14ac:dyDescent="0.15">
      <c r="A227" s="345"/>
      <c r="B227" s="791"/>
      <c r="C227" s="754"/>
      <c r="D227" s="349"/>
      <c r="E227" s="338"/>
      <c r="F227" s="400"/>
      <c r="G227" s="338"/>
      <c r="H227" s="759" t="s">
        <v>98</v>
      </c>
      <c r="I227" s="770" t="s">
        <v>8</v>
      </c>
      <c r="J227" s="356" t="s">
        <v>20</v>
      </c>
      <c r="K227" s="771"/>
      <c r="L227" s="379"/>
      <c r="M227" s="772" t="s">
        <v>8</v>
      </c>
      <c r="N227" s="356" t="s">
        <v>92</v>
      </c>
      <c r="O227" s="773"/>
      <c r="P227" s="773"/>
      <c r="Q227" s="771"/>
      <c r="R227" s="771"/>
      <c r="S227" s="771"/>
      <c r="T227" s="771"/>
      <c r="U227" s="771"/>
      <c r="V227" s="771"/>
      <c r="W227" s="771"/>
      <c r="X227" s="771"/>
      <c r="Y227" s="771"/>
      <c r="Z227" s="821"/>
      <c r="AA227" s="354"/>
      <c r="AB227" s="351"/>
      <c r="AC227" s="351"/>
      <c r="AD227" s="352"/>
      <c r="AE227" s="354"/>
      <c r="AF227" s="351"/>
      <c r="AG227" s="351"/>
      <c r="AH227" s="352"/>
    </row>
    <row r="228" spans="1:34" ht="19.5" customHeight="1" x14ac:dyDescent="0.15">
      <c r="A228" s="345"/>
      <c r="B228" s="791"/>
      <c r="C228" s="347"/>
      <c r="D228" s="511"/>
      <c r="E228" s="338"/>
      <c r="F228" s="400"/>
      <c r="G228" s="338"/>
      <c r="H228" s="362" t="s">
        <v>19</v>
      </c>
      <c r="I228" s="770" t="s">
        <v>8</v>
      </c>
      <c r="J228" s="356" t="s">
        <v>20</v>
      </c>
      <c r="K228" s="771"/>
      <c r="L228" s="379"/>
      <c r="M228" s="772" t="s">
        <v>8</v>
      </c>
      <c r="N228" s="356" t="s">
        <v>21</v>
      </c>
      <c r="O228" s="772"/>
      <c r="P228" s="356"/>
      <c r="Q228" s="773"/>
      <c r="R228" s="773"/>
      <c r="S228" s="773"/>
      <c r="T228" s="773"/>
      <c r="U228" s="773"/>
      <c r="V228" s="773"/>
      <c r="W228" s="773"/>
      <c r="X228" s="773"/>
      <c r="Y228" s="773"/>
      <c r="Z228" s="774"/>
      <c r="AA228" s="351"/>
      <c r="AB228" s="351"/>
      <c r="AC228" s="351"/>
      <c r="AD228" s="352"/>
      <c r="AE228" s="354"/>
      <c r="AF228" s="351"/>
      <c r="AG228" s="351"/>
      <c r="AH228" s="352"/>
    </row>
    <row r="229" spans="1:34" ht="19.5" customHeight="1" x14ac:dyDescent="0.15">
      <c r="A229" s="345"/>
      <c r="B229" s="791"/>
      <c r="C229" s="347"/>
      <c r="D229" s="511"/>
      <c r="E229" s="338"/>
      <c r="F229" s="400"/>
      <c r="G229" s="338"/>
      <c r="H229" s="362" t="s">
        <v>53</v>
      </c>
      <c r="I229" s="770" t="s">
        <v>8</v>
      </c>
      <c r="J229" s="356" t="s">
        <v>20</v>
      </c>
      <c r="K229" s="771"/>
      <c r="L229" s="379"/>
      <c r="M229" s="772" t="s">
        <v>8</v>
      </c>
      <c r="N229" s="356" t="s">
        <v>21</v>
      </c>
      <c r="O229" s="772"/>
      <c r="P229" s="356"/>
      <c r="Q229" s="773"/>
      <c r="R229" s="773"/>
      <c r="S229" s="773"/>
      <c r="T229" s="773"/>
      <c r="U229" s="773"/>
      <c r="V229" s="773"/>
      <c r="W229" s="773"/>
      <c r="X229" s="773"/>
      <c r="Y229" s="773"/>
      <c r="Z229" s="774"/>
      <c r="AA229" s="351"/>
      <c r="AB229" s="351"/>
      <c r="AC229" s="351"/>
      <c r="AD229" s="352"/>
      <c r="AE229" s="354"/>
      <c r="AF229" s="351"/>
      <c r="AG229" s="351"/>
      <c r="AH229" s="352"/>
    </row>
    <row r="230" spans="1:34" ht="18.75" customHeight="1" x14ac:dyDescent="0.15">
      <c r="A230" s="345"/>
      <c r="B230" s="791"/>
      <c r="C230" s="754"/>
      <c r="D230" s="349"/>
      <c r="E230" s="338"/>
      <c r="F230" s="400"/>
      <c r="G230" s="338"/>
      <c r="H230" s="1001" t="s">
        <v>99</v>
      </c>
      <c r="I230" s="985" t="s">
        <v>8</v>
      </c>
      <c r="J230" s="975" t="s">
        <v>22</v>
      </c>
      <c r="K230" s="975"/>
      <c r="L230" s="985" t="s">
        <v>8</v>
      </c>
      <c r="M230" s="975" t="s">
        <v>26</v>
      </c>
      <c r="N230" s="975"/>
      <c r="O230" s="358"/>
      <c r="P230" s="358"/>
      <c r="Q230" s="358"/>
      <c r="R230" s="358"/>
      <c r="S230" s="358"/>
      <c r="T230" s="358"/>
      <c r="U230" s="358"/>
      <c r="V230" s="358"/>
      <c r="W230" s="358"/>
      <c r="X230" s="358"/>
      <c r="Y230" s="358"/>
      <c r="Z230" s="361"/>
      <c r="AA230" s="354"/>
      <c r="AB230" s="351"/>
      <c r="AC230" s="351"/>
      <c r="AD230" s="352"/>
      <c r="AE230" s="354"/>
      <c r="AF230" s="351"/>
      <c r="AG230" s="351"/>
      <c r="AH230" s="352"/>
    </row>
    <row r="231" spans="1:34" ht="18.75" customHeight="1" x14ac:dyDescent="0.15">
      <c r="A231" s="345"/>
      <c r="B231" s="791"/>
      <c r="C231" s="754"/>
      <c r="D231" s="349"/>
      <c r="E231" s="338"/>
      <c r="F231" s="400"/>
      <c r="G231" s="338"/>
      <c r="H231" s="1001"/>
      <c r="I231" s="985"/>
      <c r="J231" s="975"/>
      <c r="K231" s="975"/>
      <c r="L231" s="985"/>
      <c r="M231" s="975"/>
      <c r="N231" s="975"/>
      <c r="O231" s="359"/>
      <c r="P231" s="359"/>
      <c r="Q231" s="359"/>
      <c r="R231" s="359"/>
      <c r="S231" s="359"/>
      <c r="T231" s="359"/>
      <c r="U231" s="359"/>
      <c r="V231" s="359"/>
      <c r="W231" s="359"/>
      <c r="X231" s="359"/>
      <c r="Y231" s="359"/>
      <c r="Z231" s="360"/>
      <c r="AA231" s="354"/>
      <c r="AB231" s="351"/>
      <c r="AC231" s="351"/>
      <c r="AD231" s="352"/>
      <c r="AE231" s="354"/>
      <c r="AF231" s="351"/>
      <c r="AG231" s="351"/>
      <c r="AH231" s="352"/>
    </row>
    <row r="232" spans="1:34" ht="18.75" customHeight="1" x14ac:dyDescent="0.15">
      <c r="A232" s="345"/>
      <c r="B232" s="791"/>
      <c r="C232" s="754"/>
      <c r="D232" s="349"/>
      <c r="E232" s="338"/>
      <c r="F232" s="400"/>
      <c r="G232" s="338"/>
      <c r="H232" s="397" t="s">
        <v>100</v>
      </c>
      <c r="I232" s="770" t="s">
        <v>8</v>
      </c>
      <c r="J232" s="356" t="s">
        <v>22</v>
      </c>
      <c r="K232" s="771"/>
      <c r="L232" s="772" t="s">
        <v>8</v>
      </c>
      <c r="M232" s="356" t="s">
        <v>26</v>
      </c>
      <c r="N232" s="758"/>
      <c r="O232" s="758"/>
      <c r="P232" s="758"/>
      <c r="Q232" s="758"/>
      <c r="R232" s="758"/>
      <c r="S232" s="758"/>
      <c r="T232" s="758"/>
      <c r="U232" s="758"/>
      <c r="V232" s="758"/>
      <c r="W232" s="758"/>
      <c r="X232" s="758"/>
      <c r="Y232" s="758"/>
      <c r="Z232" s="381"/>
      <c r="AA232" s="354"/>
      <c r="AB232" s="351"/>
      <c r="AC232" s="351"/>
      <c r="AD232" s="352"/>
      <c r="AE232" s="354"/>
      <c r="AF232" s="351"/>
      <c r="AG232" s="351"/>
      <c r="AH232" s="352"/>
    </row>
    <row r="233" spans="1:34" ht="18.75" customHeight="1" x14ac:dyDescent="0.15">
      <c r="A233" s="345"/>
      <c r="B233" s="791"/>
      <c r="C233" s="754"/>
      <c r="D233" s="349"/>
      <c r="E233" s="338"/>
      <c r="F233" s="400"/>
      <c r="G233" s="338"/>
      <c r="H233" s="1001" t="s">
        <v>101</v>
      </c>
      <c r="I233" s="985" t="s">
        <v>8</v>
      </c>
      <c r="J233" s="975" t="s">
        <v>22</v>
      </c>
      <c r="K233" s="975"/>
      <c r="L233" s="985" t="s">
        <v>8</v>
      </c>
      <c r="M233" s="975" t="s">
        <v>26</v>
      </c>
      <c r="N233" s="975"/>
      <c r="O233" s="358"/>
      <c r="P233" s="358"/>
      <c r="Q233" s="358"/>
      <c r="R233" s="358"/>
      <c r="S233" s="358"/>
      <c r="T233" s="358"/>
      <c r="U233" s="358"/>
      <c r="V233" s="358"/>
      <c r="W233" s="358"/>
      <c r="X233" s="358"/>
      <c r="Y233" s="358"/>
      <c r="Z233" s="361"/>
      <c r="AA233" s="354"/>
      <c r="AB233" s="351"/>
      <c r="AC233" s="351"/>
      <c r="AD233" s="352"/>
      <c r="AE233" s="354"/>
      <c r="AF233" s="351"/>
      <c r="AG233" s="351"/>
      <c r="AH233" s="352"/>
    </row>
    <row r="234" spans="1:34" ht="18.75" customHeight="1" x14ac:dyDescent="0.15">
      <c r="A234" s="345"/>
      <c r="B234" s="791"/>
      <c r="C234" s="754"/>
      <c r="D234" s="349"/>
      <c r="E234" s="338"/>
      <c r="F234" s="400"/>
      <c r="G234" s="338"/>
      <c r="H234" s="1001"/>
      <c r="I234" s="985"/>
      <c r="J234" s="975"/>
      <c r="K234" s="975"/>
      <c r="L234" s="985"/>
      <c r="M234" s="975"/>
      <c r="N234" s="975"/>
      <c r="O234" s="359"/>
      <c r="P234" s="359"/>
      <c r="Q234" s="359"/>
      <c r="R234" s="359"/>
      <c r="S234" s="359"/>
      <c r="T234" s="359"/>
      <c r="U234" s="359"/>
      <c r="V234" s="359"/>
      <c r="W234" s="359"/>
      <c r="X234" s="359"/>
      <c r="Y234" s="359"/>
      <c r="Z234" s="360"/>
      <c r="AA234" s="354"/>
      <c r="AB234" s="351"/>
      <c r="AC234" s="351"/>
      <c r="AD234" s="352"/>
      <c r="AE234" s="354"/>
      <c r="AF234" s="351"/>
      <c r="AG234" s="351"/>
      <c r="AH234" s="352"/>
    </row>
    <row r="235" spans="1:34" ht="18.75" customHeight="1" x14ac:dyDescent="0.15">
      <c r="A235" s="345"/>
      <c r="B235" s="791"/>
      <c r="C235" s="754"/>
      <c r="D235" s="349"/>
      <c r="E235" s="338"/>
      <c r="F235" s="400"/>
      <c r="G235" s="338"/>
      <c r="H235" s="397" t="s">
        <v>102</v>
      </c>
      <c r="I235" s="770" t="s">
        <v>8</v>
      </c>
      <c r="J235" s="356" t="s">
        <v>22</v>
      </c>
      <c r="K235" s="771"/>
      <c r="L235" s="772" t="s">
        <v>8</v>
      </c>
      <c r="M235" s="356" t="s">
        <v>26</v>
      </c>
      <c r="N235" s="758"/>
      <c r="O235" s="758"/>
      <c r="P235" s="758"/>
      <c r="Q235" s="758"/>
      <c r="R235" s="758"/>
      <c r="S235" s="758"/>
      <c r="T235" s="758"/>
      <c r="U235" s="758"/>
      <c r="V235" s="758"/>
      <c r="W235" s="758"/>
      <c r="X235" s="758"/>
      <c r="Y235" s="758"/>
      <c r="Z235" s="381"/>
      <c r="AA235" s="354"/>
      <c r="AB235" s="351"/>
      <c r="AC235" s="351"/>
      <c r="AD235" s="352"/>
      <c r="AE235" s="354"/>
      <c r="AF235" s="351"/>
      <c r="AG235" s="351"/>
      <c r="AH235" s="352"/>
    </row>
    <row r="236" spans="1:34" ht="18.75" customHeight="1" x14ac:dyDescent="0.15">
      <c r="A236" s="345"/>
      <c r="B236" s="791"/>
      <c r="C236" s="754"/>
      <c r="D236" s="349"/>
      <c r="E236" s="338"/>
      <c r="F236" s="400"/>
      <c r="G236" s="338"/>
      <c r="H236" s="397" t="s">
        <v>103</v>
      </c>
      <c r="I236" s="770" t="s">
        <v>8</v>
      </c>
      <c r="J236" s="356" t="s">
        <v>22</v>
      </c>
      <c r="K236" s="771"/>
      <c r="L236" s="772" t="s">
        <v>8</v>
      </c>
      <c r="M236" s="356" t="s">
        <v>26</v>
      </c>
      <c r="N236" s="758"/>
      <c r="O236" s="758"/>
      <c r="P236" s="758"/>
      <c r="Q236" s="758"/>
      <c r="R236" s="758"/>
      <c r="S236" s="758"/>
      <c r="T236" s="758"/>
      <c r="U236" s="758"/>
      <c r="V236" s="758"/>
      <c r="W236" s="758"/>
      <c r="X236" s="758"/>
      <c r="Y236" s="758"/>
      <c r="Z236" s="381"/>
      <c r="AA236" s="354"/>
      <c r="AB236" s="351"/>
      <c r="AC236" s="351"/>
      <c r="AD236" s="352"/>
      <c r="AE236" s="354"/>
      <c r="AF236" s="351"/>
      <c r="AG236" s="351"/>
      <c r="AH236" s="352"/>
    </row>
    <row r="237" spans="1:34" ht="18.75" customHeight="1" x14ac:dyDescent="0.15">
      <c r="A237" s="345"/>
      <c r="B237" s="791"/>
      <c r="C237" s="754"/>
      <c r="D237" s="349"/>
      <c r="E237" s="338"/>
      <c r="F237" s="349"/>
      <c r="G237" s="338"/>
      <c r="H237" s="397" t="s">
        <v>81</v>
      </c>
      <c r="I237" s="807" t="s">
        <v>8</v>
      </c>
      <c r="J237" s="356" t="s">
        <v>22</v>
      </c>
      <c r="K237" s="356"/>
      <c r="L237" s="772" t="s">
        <v>8</v>
      </c>
      <c r="M237" s="356" t="s">
        <v>82</v>
      </c>
      <c r="N237" s="356"/>
      <c r="O237" s="771"/>
      <c r="P237" s="771"/>
      <c r="Q237" s="772" t="s">
        <v>8</v>
      </c>
      <c r="R237" s="356" t="s">
        <v>104</v>
      </c>
      <c r="S237" s="356"/>
      <c r="T237" s="771"/>
      <c r="U237" s="771"/>
      <c r="V237" s="771"/>
      <c r="W237" s="771"/>
      <c r="X237" s="771"/>
      <c r="Y237" s="771"/>
      <c r="Z237" s="821"/>
      <c r="AA237" s="354"/>
      <c r="AB237" s="351"/>
      <c r="AC237" s="351"/>
      <c r="AD237" s="352"/>
      <c r="AE237" s="354"/>
      <c r="AF237" s="351"/>
      <c r="AG237" s="351"/>
      <c r="AH237" s="352"/>
    </row>
    <row r="238" spans="1:34" ht="18.75" customHeight="1" x14ac:dyDescent="0.15">
      <c r="A238" s="345"/>
      <c r="B238" s="791"/>
      <c r="C238" s="754"/>
      <c r="D238" s="349"/>
      <c r="E238" s="338"/>
      <c r="F238" s="349"/>
      <c r="G238" s="338"/>
      <c r="H238" s="1059" t="s">
        <v>83</v>
      </c>
      <c r="I238" s="1061" t="s">
        <v>8</v>
      </c>
      <c r="J238" s="1063" t="s">
        <v>22</v>
      </c>
      <c r="K238" s="1063"/>
      <c r="L238" s="1065" t="s">
        <v>8</v>
      </c>
      <c r="M238" s="1063" t="s">
        <v>26</v>
      </c>
      <c r="N238" s="1063"/>
      <c r="O238" s="358"/>
      <c r="P238" s="358"/>
      <c r="Q238" s="358"/>
      <c r="R238" s="358"/>
      <c r="S238" s="358"/>
      <c r="T238" s="358"/>
      <c r="U238" s="358"/>
      <c r="V238" s="358"/>
      <c r="W238" s="358"/>
      <c r="X238" s="358"/>
      <c r="Y238" s="358"/>
      <c r="Z238" s="361"/>
      <c r="AA238" s="354"/>
      <c r="AB238" s="351"/>
      <c r="AC238" s="351"/>
      <c r="AD238" s="352"/>
      <c r="AE238" s="354"/>
      <c r="AF238" s="351"/>
      <c r="AG238" s="351"/>
      <c r="AH238" s="352"/>
    </row>
    <row r="239" spans="1:34" ht="18.75" customHeight="1" x14ac:dyDescent="0.15">
      <c r="A239" s="345"/>
      <c r="B239" s="791"/>
      <c r="C239" s="754"/>
      <c r="D239" s="349"/>
      <c r="E239" s="338"/>
      <c r="F239" s="349"/>
      <c r="G239" s="338"/>
      <c r="H239" s="1060"/>
      <c r="I239" s="1062"/>
      <c r="J239" s="1064"/>
      <c r="K239" s="1064"/>
      <c r="L239" s="1066"/>
      <c r="M239" s="1064"/>
      <c r="N239" s="1064"/>
      <c r="O239" s="848"/>
      <c r="P239" s="848"/>
      <c r="Q239" s="848"/>
      <c r="R239" s="848"/>
      <c r="S239" s="848"/>
      <c r="T239" s="848"/>
      <c r="U239" s="848"/>
      <c r="V239" s="848"/>
      <c r="W239" s="848"/>
      <c r="X239" s="848"/>
      <c r="Y239" s="848"/>
      <c r="Z239" s="850"/>
      <c r="AA239" s="354"/>
      <c r="AB239" s="351"/>
      <c r="AC239" s="351"/>
      <c r="AD239" s="352"/>
      <c r="AE239" s="354"/>
      <c r="AF239" s="351"/>
      <c r="AG239" s="351"/>
      <c r="AH239" s="352"/>
    </row>
    <row r="240" spans="1:34" ht="18.75" customHeight="1" x14ac:dyDescent="0.15">
      <c r="A240" s="345"/>
      <c r="B240" s="791"/>
      <c r="C240" s="754"/>
      <c r="D240" s="794"/>
      <c r="E240" s="794"/>
      <c r="F240" s="349"/>
      <c r="G240" s="338"/>
      <c r="H240" s="813" t="s">
        <v>105</v>
      </c>
      <c r="I240" s="809" t="s">
        <v>8</v>
      </c>
      <c r="J240" s="359" t="s">
        <v>42</v>
      </c>
      <c r="K240" s="820"/>
      <c r="L240" s="398"/>
      <c r="M240" s="812" t="s">
        <v>8</v>
      </c>
      <c r="N240" s="359" t="s">
        <v>43</v>
      </c>
      <c r="O240" s="777"/>
      <c r="P240" s="777"/>
      <c r="Q240" s="777"/>
      <c r="R240" s="777"/>
      <c r="S240" s="777"/>
      <c r="T240" s="777"/>
      <c r="U240" s="777"/>
      <c r="V240" s="777"/>
      <c r="W240" s="777"/>
      <c r="X240" s="777"/>
      <c r="Y240" s="777"/>
      <c r="Z240" s="778"/>
      <c r="AA240" s="354"/>
      <c r="AB240" s="351"/>
      <c r="AC240" s="351"/>
      <c r="AD240" s="352"/>
      <c r="AE240" s="354"/>
      <c r="AF240" s="351"/>
      <c r="AG240" s="351"/>
      <c r="AH240" s="352"/>
    </row>
    <row r="241" spans="1:34" ht="18.75" customHeight="1" x14ac:dyDescent="0.15">
      <c r="A241" s="345"/>
      <c r="B241" s="791"/>
      <c r="C241" s="754"/>
      <c r="D241" s="808" t="s">
        <v>8</v>
      </c>
      <c r="E241" s="338" t="s">
        <v>202</v>
      </c>
      <c r="F241" s="349"/>
      <c r="G241" s="338"/>
      <c r="H241" s="790" t="s">
        <v>79</v>
      </c>
      <c r="I241" s="770" t="s">
        <v>8</v>
      </c>
      <c r="J241" s="356" t="s">
        <v>22</v>
      </c>
      <c r="K241" s="356"/>
      <c r="L241" s="772" t="s">
        <v>8</v>
      </c>
      <c r="M241" s="356" t="s">
        <v>44</v>
      </c>
      <c r="N241" s="356"/>
      <c r="O241" s="772" t="s">
        <v>8</v>
      </c>
      <c r="P241" s="356" t="s">
        <v>45</v>
      </c>
      <c r="Q241" s="758"/>
      <c r="R241" s="758"/>
      <c r="S241" s="758"/>
      <c r="T241" s="758"/>
      <c r="U241" s="758"/>
      <c r="V241" s="758"/>
      <c r="W241" s="758"/>
      <c r="X241" s="758"/>
      <c r="Y241" s="758"/>
      <c r="Z241" s="381"/>
      <c r="AA241" s="354"/>
      <c r="AB241" s="351"/>
      <c r="AC241" s="351"/>
      <c r="AD241" s="352"/>
      <c r="AE241" s="354"/>
      <c r="AF241" s="351"/>
      <c r="AG241" s="351"/>
      <c r="AH241" s="352"/>
    </row>
    <row r="242" spans="1:34" ht="18.75" customHeight="1" x14ac:dyDescent="0.15">
      <c r="A242" s="345"/>
      <c r="B242" s="791"/>
      <c r="C242" s="754" t="s">
        <v>203</v>
      </c>
      <c r="D242" s="808" t="s">
        <v>8</v>
      </c>
      <c r="E242" s="338" t="s">
        <v>204</v>
      </c>
      <c r="F242" s="808" t="s">
        <v>8</v>
      </c>
      <c r="G242" s="914" t="s">
        <v>1527</v>
      </c>
      <c r="H242" s="790" t="s">
        <v>93</v>
      </c>
      <c r="I242" s="770" t="s">
        <v>8</v>
      </c>
      <c r="J242" s="356" t="s">
        <v>22</v>
      </c>
      <c r="K242" s="771"/>
      <c r="L242" s="772" t="s">
        <v>8</v>
      </c>
      <c r="M242" s="356" t="s">
        <v>44</v>
      </c>
      <c r="N242" s="758"/>
      <c r="O242" s="772" t="s">
        <v>8</v>
      </c>
      <c r="P242" s="356" t="s">
        <v>49</v>
      </c>
      <c r="Q242" s="758"/>
      <c r="R242" s="772" t="s">
        <v>8</v>
      </c>
      <c r="S242" s="356" t="s">
        <v>106</v>
      </c>
      <c r="T242" s="758"/>
      <c r="U242" s="772"/>
      <c r="V242" s="356"/>
      <c r="W242" s="758"/>
      <c r="X242" s="758"/>
      <c r="Y242" s="758"/>
      <c r="Z242" s="772"/>
      <c r="AA242" s="354"/>
      <c r="AB242" s="351"/>
      <c r="AC242" s="351"/>
      <c r="AD242" s="352"/>
      <c r="AE242" s="354"/>
      <c r="AF242" s="351"/>
      <c r="AG242" s="351"/>
      <c r="AH242" s="352"/>
    </row>
    <row r="243" spans="1:34" ht="18.75" customHeight="1" x14ac:dyDescent="0.15">
      <c r="A243" s="808" t="s">
        <v>8</v>
      </c>
      <c r="B243" s="791">
        <v>54</v>
      </c>
      <c r="C243" s="754" t="s">
        <v>205</v>
      </c>
      <c r="D243" s="349"/>
      <c r="E243" s="338" t="s">
        <v>206</v>
      </c>
      <c r="F243" s="808" t="s">
        <v>8</v>
      </c>
      <c r="G243" s="914" t="s">
        <v>1528</v>
      </c>
      <c r="H243" s="759" t="s">
        <v>171</v>
      </c>
      <c r="I243" s="770" t="s">
        <v>8</v>
      </c>
      <c r="J243" s="356" t="s">
        <v>22</v>
      </c>
      <c r="K243" s="771"/>
      <c r="L243" s="772" t="s">
        <v>8</v>
      </c>
      <c r="M243" s="356" t="s">
        <v>26</v>
      </c>
      <c r="N243" s="758"/>
      <c r="O243" s="758"/>
      <c r="P243" s="758"/>
      <c r="Q243" s="758"/>
      <c r="R243" s="758"/>
      <c r="S243" s="758"/>
      <c r="T243" s="758"/>
      <c r="U243" s="758"/>
      <c r="V243" s="758"/>
      <c r="W243" s="758"/>
      <c r="X243" s="758"/>
      <c r="Y243" s="758"/>
      <c r="Z243" s="381"/>
      <c r="AA243" s="354"/>
      <c r="AB243" s="351"/>
      <c r="AC243" s="351"/>
      <c r="AD243" s="352"/>
      <c r="AE243" s="354"/>
      <c r="AF243" s="351"/>
      <c r="AG243" s="351"/>
      <c r="AH243" s="352"/>
    </row>
    <row r="244" spans="1:34" ht="18.75" customHeight="1" x14ac:dyDescent="0.15">
      <c r="A244" s="345"/>
      <c r="B244" s="791"/>
      <c r="C244" s="754" t="s">
        <v>207</v>
      </c>
      <c r="D244" s="808" t="s">
        <v>8</v>
      </c>
      <c r="E244" s="338" t="s">
        <v>208</v>
      </c>
      <c r="F244" s="349"/>
      <c r="G244" s="338"/>
      <c r="H244" s="397" t="s">
        <v>120</v>
      </c>
      <c r="I244" s="770" t="s">
        <v>8</v>
      </c>
      <c r="J244" s="356" t="s">
        <v>22</v>
      </c>
      <c r="K244" s="771"/>
      <c r="L244" s="772" t="s">
        <v>8</v>
      </c>
      <c r="M244" s="356" t="s">
        <v>26</v>
      </c>
      <c r="N244" s="758"/>
      <c r="O244" s="758"/>
      <c r="P244" s="758"/>
      <c r="Q244" s="758"/>
      <c r="R244" s="758"/>
      <c r="S244" s="758"/>
      <c r="T244" s="758"/>
      <c r="U244" s="758"/>
      <c r="V244" s="758"/>
      <c r="W244" s="758"/>
      <c r="X244" s="758"/>
      <c r="Y244" s="758"/>
      <c r="Z244" s="381"/>
      <c r="AA244" s="354"/>
      <c r="AB244" s="351"/>
      <c r="AC244" s="351"/>
      <c r="AD244" s="352"/>
      <c r="AE244" s="354"/>
      <c r="AF244" s="351"/>
      <c r="AG244" s="351"/>
      <c r="AH244" s="352"/>
    </row>
    <row r="245" spans="1:34" ht="18.75" customHeight="1" x14ac:dyDescent="0.15">
      <c r="A245" s="345"/>
      <c r="B245" s="791"/>
      <c r="C245" s="754"/>
      <c r="D245" s="808" t="s">
        <v>8</v>
      </c>
      <c r="E245" s="338" t="s">
        <v>209</v>
      </c>
      <c r="F245" s="349"/>
      <c r="G245" s="338"/>
      <c r="H245" s="397" t="s">
        <v>107</v>
      </c>
      <c r="I245" s="770" t="s">
        <v>8</v>
      </c>
      <c r="J245" s="356" t="s">
        <v>22</v>
      </c>
      <c r="K245" s="771"/>
      <c r="L245" s="772" t="s">
        <v>8</v>
      </c>
      <c r="M245" s="356" t="s">
        <v>26</v>
      </c>
      <c r="N245" s="758"/>
      <c r="O245" s="758"/>
      <c r="P245" s="758"/>
      <c r="Q245" s="758"/>
      <c r="R245" s="758"/>
      <c r="S245" s="758"/>
      <c r="T245" s="758"/>
      <c r="U245" s="758"/>
      <c r="V245" s="758"/>
      <c r="W245" s="758"/>
      <c r="X245" s="758"/>
      <c r="Y245" s="758"/>
      <c r="Z245" s="381"/>
      <c r="AA245" s="354"/>
      <c r="AB245" s="351"/>
      <c r="AC245" s="351"/>
      <c r="AD245" s="352"/>
      <c r="AE245" s="354"/>
      <c r="AF245" s="351"/>
      <c r="AG245" s="351"/>
      <c r="AH245" s="352"/>
    </row>
    <row r="246" spans="1:34" ht="18.75" customHeight="1" x14ac:dyDescent="0.15">
      <c r="A246" s="345"/>
      <c r="B246" s="791"/>
      <c r="C246" s="754"/>
      <c r="D246" s="349"/>
      <c r="E246" s="338" t="s">
        <v>210</v>
      </c>
      <c r="F246" s="349"/>
      <c r="G246" s="338"/>
      <c r="H246" s="397" t="s">
        <v>108</v>
      </c>
      <c r="I246" s="770" t="s">
        <v>8</v>
      </c>
      <c r="J246" s="356" t="s">
        <v>22</v>
      </c>
      <c r="K246" s="771"/>
      <c r="L246" s="772" t="s">
        <v>8</v>
      </c>
      <c r="M246" s="356" t="s">
        <v>26</v>
      </c>
      <c r="N246" s="758"/>
      <c r="O246" s="758"/>
      <c r="P246" s="758"/>
      <c r="Q246" s="758"/>
      <c r="R246" s="758"/>
      <c r="S246" s="758"/>
      <c r="T246" s="758"/>
      <c r="U246" s="758"/>
      <c r="V246" s="758"/>
      <c r="W246" s="758"/>
      <c r="X246" s="758"/>
      <c r="Y246" s="758"/>
      <c r="Z246" s="381"/>
      <c r="AA246" s="354"/>
      <c r="AB246" s="351"/>
      <c r="AC246" s="351"/>
      <c r="AD246" s="352"/>
      <c r="AE246" s="354"/>
      <c r="AF246" s="351"/>
      <c r="AG246" s="351"/>
      <c r="AH246" s="352"/>
    </row>
    <row r="247" spans="1:34" ht="18.75" customHeight="1" x14ac:dyDescent="0.15">
      <c r="A247" s="345"/>
      <c r="B247" s="791"/>
      <c r="C247" s="754"/>
      <c r="D247" s="349"/>
      <c r="E247" s="338"/>
      <c r="F247" s="349"/>
      <c r="G247" s="338"/>
      <c r="H247" s="397" t="s">
        <v>211</v>
      </c>
      <c r="I247" s="807" t="s">
        <v>8</v>
      </c>
      <c r="J247" s="356" t="s">
        <v>22</v>
      </c>
      <c r="K247" s="356"/>
      <c r="L247" s="772" t="s">
        <v>8</v>
      </c>
      <c r="M247" s="356" t="s">
        <v>23</v>
      </c>
      <c r="N247" s="356"/>
      <c r="O247" s="810" t="s">
        <v>8</v>
      </c>
      <c r="P247" s="356" t="s">
        <v>24</v>
      </c>
      <c r="Q247" s="758"/>
      <c r="R247" s="758"/>
      <c r="S247" s="758"/>
      <c r="T247" s="758"/>
      <c r="U247" s="758"/>
      <c r="V247" s="758"/>
      <c r="W247" s="758"/>
      <c r="X247" s="758"/>
      <c r="Y247" s="758"/>
      <c r="Z247" s="381"/>
      <c r="AA247" s="354"/>
      <c r="AB247" s="351"/>
      <c r="AC247" s="351"/>
      <c r="AD247" s="352"/>
      <c r="AE247" s="354"/>
      <c r="AF247" s="351"/>
      <c r="AG247" s="351"/>
      <c r="AH247" s="352"/>
    </row>
    <row r="248" spans="1:34" ht="18.75" customHeight="1" x14ac:dyDescent="0.15">
      <c r="A248" s="345"/>
      <c r="B248" s="791"/>
      <c r="C248" s="754"/>
      <c r="D248" s="349"/>
      <c r="E248" s="338"/>
      <c r="F248" s="349"/>
      <c r="G248" s="338"/>
      <c r="H248" s="759" t="s">
        <v>109</v>
      </c>
      <c r="I248" s="770" t="s">
        <v>8</v>
      </c>
      <c r="J248" s="356" t="s">
        <v>22</v>
      </c>
      <c r="K248" s="771"/>
      <c r="L248" s="772" t="s">
        <v>8</v>
      </c>
      <c r="M248" s="356" t="s">
        <v>26</v>
      </c>
      <c r="N248" s="758"/>
      <c r="O248" s="758"/>
      <c r="P248" s="758"/>
      <c r="Q248" s="758"/>
      <c r="R248" s="758"/>
      <c r="S248" s="758"/>
      <c r="T248" s="758"/>
      <c r="U248" s="758"/>
      <c r="V248" s="758"/>
      <c r="W248" s="758"/>
      <c r="X248" s="758"/>
      <c r="Y248" s="758"/>
      <c r="Z248" s="381"/>
      <c r="AA248" s="354"/>
      <c r="AB248" s="351"/>
      <c r="AC248" s="351"/>
      <c r="AD248" s="352"/>
      <c r="AE248" s="354"/>
      <c r="AF248" s="351"/>
      <c r="AG248" s="351"/>
      <c r="AH248" s="352"/>
    </row>
    <row r="249" spans="1:34" ht="18.75" customHeight="1" x14ac:dyDescent="0.15">
      <c r="A249" s="345"/>
      <c r="B249" s="791"/>
      <c r="C249" s="754"/>
      <c r="D249" s="349"/>
      <c r="E249" s="338"/>
      <c r="F249" s="349"/>
      <c r="G249" s="338"/>
      <c r="H249" s="397" t="s">
        <v>84</v>
      </c>
      <c r="I249" s="770" t="s">
        <v>8</v>
      </c>
      <c r="J249" s="356" t="s">
        <v>22</v>
      </c>
      <c r="K249" s="771"/>
      <c r="L249" s="772" t="s">
        <v>8</v>
      </c>
      <c r="M249" s="356" t="s">
        <v>26</v>
      </c>
      <c r="N249" s="758"/>
      <c r="O249" s="758"/>
      <c r="P249" s="758"/>
      <c r="Q249" s="758"/>
      <c r="R249" s="758"/>
      <c r="S249" s="758"/>
      <c r="T249" s="758"/>
      <c r="U249" s="758"/>
      <c r="V249" s="758"/>
      <c r="W249" s="758"/>
      <c r="X249" s="758"/>
      <c r="Y249" s="758"/>
      <c r="Z249" s="381"/>
      <c r="AA249" s="354"/>
      <c r="AB249" s="351"/>
      <c r="AC249" s="351"/>
      <c r="AD249" s="352"/>
      <c r="AE249" s="354"/>
      <c r="AF249" s="351"/>
      <c r="AG249" s="351"/>
      <c r="AH249" s="352"/>
    </row>
    <row r="250" spans="1:34" ht="18.75" customHeight="1" x14ac:dyDescent="0.15">
      <c r="A250" s="345"/>
      <c r="B250" s="791"/>
      <c r="C250" s="754"/>
      <c r="D250" s="349"/>
      <c r="E250" s="338"/>
      <c r="F250" s="349"/>
      <c r="G250" s="338"/>
      <c r="H250" s="397" t="s">
        <v>110</v>
      </c>
      <c r="I250" s="770" t="s">
        <v>8</v>
      </c>
      <c r="J250" s="356" t="s">
        <v>22</v>
      </c>
      <c r="K250" s="771"/>
      <c r="L250" s="772" t="s">
        <v>8</v>
      </c>
      <c r="M250" s="356" t="s">
        <v>26</v>
      </c>
      <c r="N250" s="758"/>
      <c r="O250" s="758"/>
      <c r="P250" s="758"/>
      <c r="Q250" s="758"/>
      <c r="R250" s="758"/>
      <c r="S250" s="758"/>
      <c r="T250" s="758"/>
      <c r="U250" s="758"/>
      <c r="V250" s="758"/>
      <c r="W250" s="758"/>
      <c r="X250" s="758"/>
      <c r="Y250" s="758"/>
      <c r="Z250" s="381"/>
      <c r="AA250" s="354"/>
      <c r="AB250" s="351"/>
      <c r="AC250" s="351"/>
      <c r="AD250" s="352"/>
      <c r="AE250" s="354"/>
      <c r="AF250" s="351"/>
      <c r="AG250" s="351"/>
      <c r="AH250" s="352"/>
    </row>
    <row r="251" spans="1:34" ht="18.75" customHeight="1" x14ac:dyDescent="0.15">
      <c r="A251" s="345"/>
      <c r="B251" s="791"/>
      <c r="C251" s="754"/>
      <c r="D251" s="349"/>
      <c r="E251" s="338"/>
      <c r="F251" s="349"/>
      <c r="G251" s="338"/>
      <c r="H251" s="397" t="s">
        <v>111</v>
      </c>
      <c r="I251" s="807" t="s">
        <v>8</v>
      </c>
      <c r="J251" s="356" t="s">
        <v>22</v>
      </c>
      <c r="K251" s="356"/>
      <c r="L251" s="772" t="s">
        <v>8</v>
      </c>
      <c r="M251" s="356" t="s">
        <v>23</v>
      </c>
      <c r="N251" s="356"/>
      <c r="O251" s="810" t="s">
        <v>8</v>
      </c>
      <c r="P251" s="356" t="s">
        <v>24</v>
      </c>
      <c r="Q251" s="758"/>
      <c r="R251" s="758"/>
      <c r="S251" s="758"/>
      <c r="T251" s="758"/>
      <c r="U251" s="758"/>
      <c r="V251" s="758"/>
      <c r="W251" s="758"/>
      <c r="X251" s="758"/>
      <c r="Y251" s="758"/>
      <c r="Z251" s="381"/>
      <c r="AA251" s="354"/>
      <c r="AB251" s="351"/>
      <c r="AC251" s="351"/>
      <c r="AD251" s="352"/>
      <c r="AE251" s="354"/>
      <c r="AF251" s="351"/>
      <c r="AG251" s="351"/>
      <c r="AH251" s="352"/>
    </row>
    <row r="252" spans="1:34" ht="18.75" customHeight="1" x14ac:dyDescent="0.15">
      <c r="A252" s="345"/>
      <c r="B252" s="791"/>
      <c r="C252" s="754"/>
      <c r="D252" s="349"/>
      <c r="E252" s="338"/>
      <c r="F252" s="349"/>
      <c r="G252" s="338"/>
      <c r="H252" s="397" t="s">
        <v>112</v>
      </c>
      <c r="I252" s="770" t="s">
        <v>8</v>
      </c>
      <c r="J252" s="356" t="s">
        <v>42</v>
      </c>
      <c r="K252" s="771"/>
      <c r="L252" s="379"/>
      <c r="M252" s="772" t="s">
        <v>8</v>
      </c>
      <c r="N252" s="356" t="s">
        <v>43</v>
      </c>
      <c r="O252" s="773"/>
      <c r="P252" s="773"/>
      <c r="Q252" s="773"/>
      <c r="R252" s="773"/>
      <c r="S252" s="773"/>
      <c r="T252" s="773"/>
      <c r="U252" s="773"/>
      <c r="V252" s="773"/>
      <c r="W252" s="773"/>
      <c r="X252" s="773"/>
      <c r="Y252" s="773"/>
      <c r="Z252" s="774"/>
      <c r="AA252" s="354"/>
      <c r="AB252" s="351"/>
      <c r="AC252" s="351"/>
      <c r="AD252" s="352"/>
      <c r="AE252" s="354"/>
      <c r="AF252" s="351"/>
      <c r="AG252" s="351"/>
      <c r="AH252" s="352"/>
    </row>
    <row r="253" spans="1:34" ht="18.75" customHeight="1" x14ac:dyDescent="0.15">
      <c r="A253" s="345"/>
      <c r="B253" s="791"/>
      <c r="C253" s="754"/>
      <c r="D253" s="349"/>
      <c r="E253" s="338"/>
      <c r="F253" s="349"/>
      <c r="G253" s="338"/>
      <c r="H253" s="397" t="s">
        <v>212</v>
      </c>
      <c r="I253" s="770" t="s">
        <v>8</v>
      </c>
      <c r="J253" s="356" t="s">
        <v>22</v>
      </c>
      <c r="K253" s="771"/>
      <c r="L253" s="772" t="s">
        <v>8</v>
      </c>
      <c r="M253" s="356" t="s">
        <v>26</v>
      </c>
      <c r="N253" s="758"/>
      <c r="O253" s="758"/>
      <c r="P253" s="758"/>
      <c r="Q253" s="758"/>
      <c r="R253" s="758"/>
      <c r="S253" s="758"/>
      <c r="T253" s="758"/>
      <c r="U253" s="758"/>
      <c r="V253" s="758"/>
      <c r="W253" s="758"/>
      <c r="X253" s="758"/>
      <c r="Y253" s="758"/>
      <c r="Z253" s="381"/>
      <c r="AA253" s="354"/>
      <c r="AB253" s="351"/>
      <c r="AC253" s="351"/>
      <c r="AD253" s="352"/>
      <c r="AE253" s="354"/>
      <c r="AF253" s="351"/>
      <c r="AG253" s="351"/>
      <c r="AH253" s="352"/>
    </row>
    <row r="254" spans="1:34" ht="18.75" customHeight="1" x14ac:dyDescent="0.15">
      <c r="A254" s="345"/>
      <c r="B254" s="791"/>
      <c r="C254" s="754"/>
      <c r="D254" s="349"/>
      <c r="E254" s="338"/>
      <c r="F254" s="349"/>
      <c r="G254" s="338"/>
      <c r="H254" s="397" t="s">
        <v>33</v>
      </c>
      <c r="I254" s="807" t="s">
        <v>8</v>
      </c>
      <c r="J254" s="356" t="s">
        <v>22</v>
      </c>
      <c r="K254" s="356"/>
      <c r="L254" s="772" t="s">
        <v>8</v>
      </c>
      <c r="M254" s="356" t="s">
        <v>23</v>
      </c>
      <c r="N254" s="356"/>
      <c r="O254" s="810" t="s">
        <v>8</v>
      </c>
      <c r="P254" s="356" t="s">
        <v>24</v>
      </c>
      <c r="Q254" s="758"/>
      <c r="R254" s="758"/>
      <c r="S254" s="758"/>
      <c r="T254" s="758"/>
      <c r="U254" s="758"/>
      <c r="V254" s="758"/>
      <c r="W254" s="758"/>
      <c r="X254" s="758"/>
      <c r="Y254" s="758"/>
      <c r="Z254" s="381"/>
      <c r="AA254" s="354"/>
      <c r="AB254" s="351"/>
      <c r="AC254" s="351"/>
      <c r="AD254" s="352"/>
      <c r="AE254" s="354"/>
      <c r="AF254" s="351"/>
      <c r="AG254" s="351"/>
      <c r="AH254" s="352"/>
    </row>
    <row r="255" spans="1:34" ht="18.75" customHeight="1" x14ac:dyDescent="0.15">
      <c r="A255" s="345"/>
      <c r="B255" s="791"/>
      <c r="C255" s="754"/>
      <c r="D255" s="349"/>
      <c r="E255" s="338"/>
      <c r="F255" s="349"/>
      <c r="G255" s="338"/>
      <c r="H255" s="759" t="s">
        <v>113</v>
      </c>
      <c r="I255" s="770" t="s">
        <v>8</v>
      </c>
      <c r="J255" s="356" t="s">
        <v>22</v>
      </c>
      <c r="K255" s="356"/>
      <c r="L255" s="772" t="s">
        <v>8</v>
      </c>
      <c r="M255" s="356" t="s">
        <v>23</v>
      </c>
      <c r="N255" s="356"/>
      <c r="O255" s="772" t="s">
        <v>8</v>
      </c>
      <c r="P255" s="356" t="s">
        <v>24</v>
      </c>
      <c r="Q255" s="771"/>
      <c r="R255" s="771"/>
      <c r="S255" s="771"/>
      <c r="T255" s="771"/>
      <c r="U255" s="771"/>
      <c r="V255" s="771"/>
      <c r="W255" s="771"/>
      <c r="X255" s="771"/>
      <c r="Y255" s="771"/>
      <c r="Z255" s="821"/>
      <c r="AA255" s="354"/>
      <c r="AB255" s="351"/>
      <c r="AC255" s="351"/>
      <c r="AD255" s="352"/>
      <c r="AE255" s="354"/>
      <c r="AF255" s="351"/>
      <c r="AG255" s="351"/>
      <c r="AH255" s="352"/>
    </row>
    <row r="256" spans="1:34" ht="18.75" customHeight="1" x14ac:dyDescent="0.15">
      <c r="A256" s="345"/>
      <c r="B256" s="791"/>
      <c r="C256" s="754"/>
      <c r="D256" s="349"/>
      <c r="E256" s="338"/>
      <c r="F256" s="349"/>
      <c r="G256" s="338"/>
      <c r="H256" s="759" t="s">
        <v>114</v>
      </c>
      <c r="I256" s="770" t="s">
        <v>8</v>
      </c>
      <c r="J256" s="356" t="s">
        <v>22</v>
      </c>
      <c r="K256" s="771"/>
      <c r="L256" s="772" t="s">
        <v>8</v>
      </c>
      <c r="M256" s="356" t="s">
        <v>26</v>
      </c>
      <c r="N256" s="758"/>
      <c r="O256" s="758"/>
      <c r="P256" s="758"/>
      <c r="Q256" s="758"/>
      <c r="R256" s="758"/>
      <c r="S256" s="758"/>
      <c r="T256" s="758"/>
      <c r="U256" s="758"/>
      <c r="V256" s="758"/>
      <c r="W256" s="758"/>
      <c r="X256" s="758"/>
      <c r="Y256" s="758"/>
      <c r="Z256" s="381"/>
      <c r="AA256" s="354"/>
      <c r="AB256" s="351"/>
      <c r="AC256" s="351"/>
      <c r="AD256" s="352"/>
      <c r="AE256" s="354"/>
      <c r="AF256" s="351"/>
      <c r="AG256" s="351"/>
      <c r="AH256" s="352"/>
    </row>
    <row r="257" spans="1:34" ht="18.75" customHeight="1" x14ac:dyDescent="0.15">
      <c r="A257" s="345"/>
      <c r="B257" s="791"/>
      <c r="C257" s="754"/>
      <c r="D257" s="349"/>
      <c r="E257" s="338"/>
      <c r="F257" s="349"/>
      <c r="G257" s="338"/>
      <c r="H257" s="363" t="s">
        <v>115</v>
      </c>
      <c r="I257" s="770" t="s">
        <v>8</v>
      </c>
      <c r="J257" s="356" t="s">
        <v>22</v>
      </c>
      <c r="K257" s="771"/>
      <c r="L257" s="772" t="s">
        <v>8</v>
      </c>
      <c r="M257" s="356" t="s">
        <v>26</v>
      </c>
      <c r="N257" s="758"/>
      <c r="O257" s="758"/>
      <c r="P257" s="758"/>
      <c r="Q257" s="758"/>
      <c r="R257" s="758"/>
      <c r="S257" s="758"/>
      <c r="T257" s="758"/>
      <c r="U257" s="758"/>
      <c r="V257" s="758"/>
      <c r="W257" s="758"/>
      <c r="X257" s="758"/>
      <c r="Y257" s="758"/>
      <c r="Z257" s="381"/>
      <c r="AA257" s="354"/>
      <c r="AB257" s="351"/>
      <c r="AC257" s="351"/>
      <c r="AD257" s="352"/>
      <c r="AE257" s="354"/>
      <c r="AF257" s="351"/>
      <c r="AG257" s="351"/>
      <c r="AH257" s="352"/>
    </row>
    <row r="258" spans="1:34" ht="18.75" customHeight="1" x14ac:dyDescent="0.15">
      <c r="A258" s="345"/>
      <c r="B258" s="791"/>
      <c r="C258" s="754"/>
      <c r="D258" s="349"/>
      <c r="E258" s="338"/>
      <c r="F258" s="349"/>
      <c r="G258" s="338"/>
      <c r="H258" s="759" t="s">
        <v>116</v>
      </c>
      <c r="I258" s="770" t="s">
        <v>8</v>
      </c>
      <c r="J258" s="356" t="s">
        <v>22</v>
      </c>
      <c r="K258" s="771"/>
      <c r="L258" s="772" t="s">
        <v>8</v>
      </c>
      <c r="M258" s="356" t="s">
        <v>26</v>
      </c>
      <c r="N258" s="758"/>
      <c r="O258" s="758"/>
      <c r="P258" s="758"/>
      <c r="Q258" s="758"/>
      <c r="R258" s="758"/>
      <c r="S258" s="758"/>
      <c r="T258" s="758"/>
      <c r="U258" s="758"/>
      <c r="V258" s="758"/>
      <c r="W258" s="758"/>
      <c r="X258" s="758"/>
      <c r="Y258" s="758"/>
      <c r="Z258" s="381"/>
      <c r="AA258" s="354"/>
      <c r="AB258" s="351"/>
      <c r="AC258" s="351"/>
      <c r="AD258" s="352"/>
      <c r="AE258" s="354"/>
      <c r="AF258" s="351"/>
      <c r="AG258" s="351"/>
      <c r="AH258" s="352"/>
    </row>
    <row r="259" spans="1:34" ht="18.75" customHeight="1" x14ac:dyDescent="0.15">
      <c r="A259" s="345"/>
      <c r="B259" s="791"/>
      <c r="C259" s="754"/>
      <c r="D259" s="349"/>
      <c r="E259" s="338"/>
      <c r="F259" s="349"/>
      <c r="G259" s="338"/>
      <c r="H259" s="759" t="s">
        <v>68</v>
      </c>
      <c r="I259" s="770" t="s">
        <v>8</v>
      </c>
      <c r="J259" s="356" t="s">
        <v>22</v>
      </c>
      <c r="K259" s="771"/>
      <c r="L259" s="772" t="s">
        <v>8</v>
      </c>
      <c r="M259" s="356" t="s">
        <v>26</v>
      </c>
      <c r="N259" s="758"/>
      <c r="O259" s="758"/>
      <c r="P259" s="758"/>
      <c r="Q259" s="758"/>
      <c r="R259" s="758"/>
      <c r="S259" s="758"/>
      <c r="T259" s="758"/>
      <c r="U259" s="758"/>
      <c r="V259" s="758"/>
      <c r="W259" s="758"/>
      <c r="X259" s="758"/>
      <c r="Y259" s="758"/>
      <c r="Z259" s="381"/>
      <c r="AA259" s="354"/>
      <c r="AB259" s="351"/>
      <c r="AC259" s="351"/>
      <c r="AD259" s="352"/>
      <c r="AE259" s="354"/>
      <c r="AF259" s="351"/>
      <c r="AG259" s="351"/>
      <c r="AH259" s="352"/>
    </row>
    <row r="260" spans="1:34" ht="18.75" customHeight="1" x14ac:dyDescent="0.15">
      <c r="A260" s="345"/>
      <c r="B260" s="791"/>
      <c r="C260" s="754"/>
      <c r="D260" s="349"/>
      <c r="E260" s="338"/>
      <c r="F260" s="349"/>
      <c r="G260" s="338"/>
      <c r="H260" s="759" t="s">
        <v>117</v>
      </c>
      <c r="I260" s="770" t="s">
        <v>8</v>
      </c>
      <c r="J260" s="356" t="s">
        <v>22</v>
      </c>
      <c r="K260" s="771"/>
      <c r="L260" s="772" t="s">
        <v>8</v>
      </c>
      <c r="M260" s="356" t="s">
        <v>26</v>
      </c>
      <c r="N260" s="758"/>
      <c r="O260" s="758"/>
      <c r="P260" s="758"/>
      <c r="Q260" s="758"/>
      <c r="R260" s="758"/>
      <c r="S260" s="758"/>
      <c r="T260" s="758"/>
      <c r="U260" s="758"/>
      <c r="V260" s="758"/>
      <c r="W260" s="758"/>
      <c r="X260" s="758"/>
      <c r="Y260" s="758"/>
      <c r="Z260" s="381"/>
      <c r="AA260" s="354"/>
      <c r="AB260" s="351"/>
      <c r="AC260" s="351"/>
      <c r="AD260" s="352"/>
      <c r="AE260" s="354"/>
      <c r="AF260" s="351"/>
      <c r="AG260" s="351"/>
      <c r="AH260" s="352"/>
    </row>
    <row r="261" spans="1:34" ht="18.75" customHeight="1" x14ac:dyDescent="0.15">
      <c r="A261" s="345"/>
      <c r="B261" s="791"/>
      <c r="C261" s="754"/>
      <c r="D261" s="808"/>
      <c r="E261" s="338"/>
      <c r="F261" s="349"/>
      <c r="G261" s="338"/>
      <c r="H261" s="759" t="s">
        <v>1291</v>
      </c>
      <c r="I261" s="770" t="s">
        <v>8</v>
      </c>
      <c r="J261" s="356" t="s">
        <v>22</v>
      </c>
      <c r="K261" s="356"/>
      <c r="L261" s="772" t="s">
        <v>8</v>
      </c>
      <c r="M261" s="359" t="s">
        <v>26</v>
      </c>
      <c r="N261" s="356"/>
      <c r="O261" s="356"/>
      <c r="P261" s="356"/>
      <c r="Q261" s="771"/>
      <c r="R261" s="771"/>
      <c r="S261" s="771"/>
      <c r="T261" s="771"/>
      <c r="U261" s="771"/>
      <c r="V261" s="771"/>
      <c r="W261" s="771"/>
      <c r="X261" s="771"/>
      <c r="Y261" s="771"/>
      <c r="Z261" s="821"/>
      <c r="AA261" s="354"/>
      <c r="AB261" s="351"/>
      <c r="AC261" s="351"/>
      <c r="AD261" s="352"/>
      <c r="AE261" s="354"/>
      <c r="AF261" s="351"/>
      <c r="AG261" s="351"/>
      <c r="AH261" s="352"/>
    </row>
    <row r="262" spans="1:34" ht="18.75" customHeight="1" x14ac:dyDescent="0.15">
      <c r="A262" s="345"/>
      <c r="B262" s="791"/>
      <c r="C262" s="754"/>
      <c r="D262" s="808"/>
      <c r="E262" s="338"/>
      <c r="F262" s="349"/>
      <c r="G262" s="338"/>
      <c r="H262" s="759" t="s">
        <v>1292</v>
      </c>
      <c r="I262" s="770" t="s">
        <v>8</v>
      </c>
      <c r="J262" s="356" t="s">
        <v>22</v>
      </c>
      <c r="K262" s="356"/>
      <c r="L262" s="772" t="s">
        <v>8</v>
      </c>
      <c r="M262" s="359" t="s">
        <v>26</v>
      </c>
      <c r="N262" s="356"/>
      <c r="O262" s="356"/>
      <c r="P262" s="356"/>
      <c r="Q262" s="771"/>
      <c r="R262" s="771"/>
      <c r="S262" s="771"/>
      <c r="T262" s="771"/>
      <c r="U262" s="771"/>
      <c r="V262" s="771"/>
      <c r="W262" s="771"/>
      <c r="X262" s="771"/>
      <c r="Y262" s="771"/>
      <c r="Z262" s="821"/>
      <c r="AA262" s="354"/>
      <c r="AB262" s="351"/>
      <c r="AC262" s="351"/>
      <c r="AD262" s="352"/>
      <c r="AE262" s="354"/>
      <c r="AF262" s="351"/>
      <c r="AG262" s="351"/>
      <c r="AH262" s="352"/>
    </row>
    <row r="263" spans="1:34" ht="18.75" customHeight="1" x14ac:dyDescent="0.15">
      <c r="A263" s="808"/>
      <c r="B263" s="791"/>
      <c r="C263" s="754"/>
      <c r="D263" s="808"/>
      <c r="E263" s="338"/>
      <c r="F263" s="349"/>
      <c r="G263" s="769"/>
      <c r="H263" s="437" t="s">
        <v>85</v>
      </c>
      <c r="I263" s="770" t="s">
        <v>8</v>
      </c>
      <c r="J263" s="356" t="s">
        <v>22</v>
      </c>
      <c r="K263" s="356"/>
      <c r="L263" s="772" t="s">
        <v>8</v>
      </c>
      <c r="M263" s="356" t="s">
        <v>23</v>
      </c>
      <c r="N263" s="356"/>
      <c r="O263" s="772" t="s">
        <v>8</v>
      </c>
      <c r="P263" s="356" t="s">
        <v>24</v>
      </c>
      <c r="Q263" s="773"/>
      <c r="R263" s="773"/>
      <c r="S263" s="773"/>
      <c r="T263" s="773"/>
      <c r="U263" s="782"/>
      <c r="V263" s="782"/>
      <c r="W263" s="782"/>
      <c r="X263" s="782"/>
      <c r="Y263" s="782"/>
      <c r="Z263" s="783"/>
      <c r="AA263" s="354"/>
      <c r="AB263" s="351"/>
      <c r="AC263" s="351"/>
      <c r="AD263" s="352"/>
      <c r="AE263" s="354"/>
      <c r="AF263" s="351"/>
      <c r="AG263" s="351"/>
      <c r="AH263" s="352"/>
    </row>
    <row r="264" spans="1:34" ht="18.75" customHeight="1" x14ac:dyDescent="0.15">
      <c r="A264" s="345"/>
      <c r="B264" s="791"/>
      <c r="C264" s="754"/>
      <c r="D264" s="349"/>
      <c r="E264" s="338"/>
      <c r="F264" s="349"/>
      <c r="G264" s="338"/>
      <c r="H264" s="397" t="s">
        <v>69</v>
      </c>
      <c r="I264" s="770" t="s">
        <v>8</v>
      </c>
      <c r="J264" s="356" t="s">
        <v>22</v>
      </c>
      <c r="K264" s="356"/>
      <c r="L264" s="772" t="s">
        <v>8</v>
      </c>
      <c r="M264" s="356" t="s">
        <v>34</v>
      </c>
      <c r="N264" s="356"/>
      <c r="O264" s="772" t="s">
        <v>8</v>
      </c>
      <c r="P264" s="356" t="s">
        <v>35</v>
      </c>
      <c r="Q264" s="758"/>
      <c r="R264" s="772" t="s">
        <v>8</v>
      </c>
      <c r="S264" s="356" t="s">
        <v>70</v>
      </c>
      <c r="T264" s="758"/>
      <c r="U264" s="758"/>
      <c r="V264" s="758"/>
      <c r="W264" s="758"/>
      <c r="X264" s="758"/>
      <c r="Y264" s="758"/>
      <c r="Z264" s="381"/>
      <c r="AA264" s="354"/>
      <c r="AB264" s="351"/>
      <c r="AC264" s="351"/>
      <c r="AD264" s="352"/>
      <c r="AE264" s="354"/>
      <c r="AF264" s="351"/>
      <c r="AG264" s="351"/>
      <c r="AH264" s="352"/>
    </row>
    <row r="265" spans="1:34" ht="18.75" customHeight="1" x14ac:dyDescent="0.15">
      <c r="A265" s="345"/>
      <c r="B265" s="791"/>
      <c r="C265" s="347"/>
      <c r="D265" s="511"/>
      <c r="E265" s="338"/>
      <c r="F265" s="349"/>
      <c r="G265" s="350"/>
      <c r="H265" s="1001" t="s">
        <v>1504</v>
      </c>
      <c r="I265" s="807" t="s">
        <v>8</v>
      </c>
      <c r="J265" s="358" t="s">
        <v>22</v>
      </c>
      <c r="K265" s="358"/>
      <c r="L265" s="835"/>
      <c r="M265" s="836"/>
      <c r="N265" s="836"/>
      <c r="O265" s="835"/>
      <c r="P265" s="836"/>
      <c r="Q265" s="837"/>
      <c r="R265" s="835"/>
      <c r="S265" s="836"/>
      <c r="T265" s="837"/>
      <c r="U265" s="810" t="s">
        <v>8</v>
      </c>
      <c r="V265" s="358" t="s">
        <v>1505</v>
      </c>
      <c r="W265" s="782"/>
      <c r="X265" s="782"/>
      <c r="Y265" s="782"/>
      <c r="Z265" s="783"/>
      <c r="AA265" s="351"/>
      <c r="AB265" s="351"/>
      <c r="AC265" s="351"/>
      <c r="AD265" s="352"/>
      <c r="AE265" s="354"/>
      <c r="AF265" s="351"/>
      <c r="AG265" s="351"/>
      <c r="AH265" s="352"/>
    </row>
    <row r="266" spans="1:34" ht="18.75" customHeight="1" x14ac:dyDescent="0.15">
      <c r="A266" s="345"/>
      <c r="B266" s="791"/>
      <c r="C266" s="347"/>
      <c r="D266" s="511"/>
      <c r="E266" s="338"/>
      <c r="F266" s="349"/>
      <c r="G266" s="350"/>
      <c r="H266" s="1001"/>
      <c r="I266" s="808" t="s">
        <v>8</v>
      </c>
      <c r="J266" s="337" t="s">
        <v>1506</v>
      </c>
      <c r="K266" s="337"/>
      <c r="L266" s="811"/>
      <c r="M266" s="811" t="s">
        <v>8</v>
      </c>
      <c r="N266" s="337" t="s">
        <v>1507</v>
      </c>
      <c r="O266" s="811"/>
      <c r="P266" s="811"/>
      <c r="Q266" s="811" t="s">
        <v>8</v>
      </c>
      <c r="R266" s="337" t="s">
        <v>1508</v>
      </c>
      <c r="S266" s="794"/>
      <c r="T266" s="337"/>
      <c r="U266" s="811" t="s">
        <v>8</v>
      </c>
      <c r="V266" s="337" t="s">
        <v>1509</v>
      </c>
      <c r="W266" s="786"/>
      <c r="X266" s="786"/>
      <c r="Y266" s="786"/>
      <c r="Z266" s="825"/>
      <c r="AA266" s="351"/>
      <c r="AB266" s="351"/>
      <c r="AC266" s="351"/>
      <c r="AD266" s="352"/>
      <c r="AE266" s="354"/>
      <c r="AF266" s="351"/>
      <c r="AG266" s="351"/>
      <c r="AH266" s="352"/>
    </row>
    <row r="267" spans="1:34" ht="18.75" customHeight="1" x14ac:dyDescent="0.15">
      <c r="A267" s="345"/>
      <c r="B267" s="791"/>
      <c r="C267" s="347"/>
      <c r="D267" s="511"/>
      <c r="E267" s="338"/>
      <c r="F267" s="349"/>
      <c r="G267" s="350"/>
      <c r="H267" s="1001"/>
      <c r="I267" s="808" t="s">
        <v>8</v>
      </c>
      <c r="J267" s="337" t="s">
        <v>1510</v>
      </c>
      <c r="K267" s="337"/>
      <c r="L267" s="811"/>
      <c r="M267" s="811" t="s">
        <v>8</v>
      </c>
      <c r="N267" s="337" t="s">
        <v>1511</v>
      </c>
      <c r="O267" s="811"/>
      <c r="P267" s="811"/>
      <c r="Q267" s="811" t="s">
        <v>8</v>
      </c>
      <c r="R267" s="337" t="s">
        <v>1512</v>
      </c>
      <c r="S267" s="794"/>
      <c r="T267" s="337"/>
      <c r="U267" s="811" t="s">
        <v>8</v>
      </c>
      <c r="V267" s="337" t="s">
        <v>1513</v>
      </c>
      <c r="W267" s="786"/>
      <c r="X267" s="786"/>
      <c r="Y267" s="786"/>
      <c r="Z267" s="825"/>
      <c r="AA267" s="351"/>
      <c r="AB267" s="351"/>
      <c r="AC267" s="351"/>
      <c r="AD267" s="352"/>
      <c r="AE267" s="354"/>
      <c r="AF267" s="351"/>
      <c r="AG267" s="351"/>
      <c r="AH267" s="352"/>
    </row>
    <row r="268" spans="1:34" ht="18.75" customHeight="1" x14ac:dyDescent="0.15">
      <c r="A268" s="345"/>
      <c r="B268" s="791"/>
      <c r="C268" s="347"/>
      <c r="D268" s="511"/>
      <c r="E268" s="338"/>
      <c r="F268" s="349"/>
      <c r="G268" s="350"/>
      <c r="H268" s="1001"/>
      <c r="I268" s="808" t="s">
        <v>8</v>
      </c>
      <c r="J268" s="337" t="s">
        <v>1514</v>
      </c>
      <c r="K268" s="337"/>
      <c r="L268" s="811"/>
      <c r="M268" s="811" t="s">
        <v>8</v>
      </c>
      <c r="N268" s="337" t="s">
        <v>1515</v>
      </c>
      <c r="O268" s="811"/>
      <c r="P268" s="811"/>
      <c r="Q268" s="811" t="s">
        <v>8</v>
      </c>
      <c r="R268" s="337" t="s">
        <v>1516</v>
      </c>
      <c r="S268" s="794"/>
      <c r="T268" s="337"/>
      <c r="U268" s="811" t="s">
        <v>8</v>
      </c>
      <c r="V268" s="337" t="s">
        <v>1517</v>
      </c>
      <c r="W268" s="786"/>
      <c r="X268" s="786"/>
      <c r="Y268" s="786"/>
      <c r="Z268" s="825"/>
      <c r="AA268" s="351"/>
      <c r="AB268" s="351"/>
      <c r="AC268" s="351"/>
      <c r="AD268" s="352"/>
      <c r="AE268" s="354"/>
      <c r="AF268" s="351"/>
      <c r="AG268" s="351"/>
      <c r="AH268" s="352"/>
    </row>
    <row r="269" spans="1:34" ht="18.75" customHeight="1" x14ac:dyDescent="0.15">
      <c r="A269" s="345"/>
      <c r="B269" s="791"/>
      <c r="C269" s="347"/>
      <c r="D269" s="511"/>
      <c r="E269" s="338"/>
      <c r="F269" s="349"/>
      <c r="G269" s="350"/>
      <c r="H269" s="1001"/>
      <c r="I269" s="808" t="s">
        <v>8</v>
      </c>
      <c r="J269" s="337" t="s">
        <v>1518</v>
      </c>
      <c r="K269" s="337"/>
      <c r="L269" s="811"/>
      <c r="M269" s="811" t="s">
        <v>8</v>
      </c>
      <c r="N269" s="337" t="s">
        <v>1519</v>
      </c>
      <c r="O269" s="811"/>
      <c r="P269" s="811"/>
      <c r="Q269" s="811" t="s">
        <v>8</v>
      </c>
      <c r="R269" s="337" t="s">
        <v>1520</v>
      </c>
      <c r="S269" s="794"/>
      <c r="T269" s="337"/>
      <c r="U269" s="811" t="s">
        <v>8</v>
      </c>
      <c r="V269" s="337" t="s">
        <v>1521</v>
      </c>
      <c r="W269" s="786"/>
      <c r="X269" s="786"/>
      <c r="Y269" s="786"/>
      <c r="Z269" s="825"/>
      <c r="AA269" s="351"/>
      <c r="AB269" s="351"/>
      <c r="AC269" s="351"/>
      <c r="AD269" s="352"/>
      <c r="AE269" s="354"/>
      <c r="AF269" s="351"/>
      <c r="AG269" s="351"/>
      <c r="AH269" s="352"/>
    </row>
    <row r="270" spans="1:34" ht="18.75" customHeight="1" x14ac:dyDescent="0.15">
      <c r="A270" s="364"/>
      <c r="B270" s="803"/>
      <c r="C270" s="366"/>
      <c r="D270" s="507"/>
      <c r="E270" s="368"/>
      <c r="F270" s="369"/>
      <c r="G270" s="370"/>
      <c r="H270" s="1059"/>
      <c r="I270" s="818" t="s">
        <v>8</v>
      </c>
      <c r="J270" s="451" t="s">
        <v>1522</v>
      </c>
      <c r="K270" s="451"/>
      <c r="L270" s="819"/>
      <c r="M270" s="819"/>
      <c r="N270" s="451"/>
      <c r="O270" s="819"/>
      <c r="P270" s="819"/>
      <c r="Q270" s="819"/>
      <c r="R270" s="451"/>
      <c r="S270" s="800"/>
      <c r="T270" s="451"/>
      <c r="U270" s="819"/>
      <c r="V270" s="451"/>
      <c r="W270" s="829"/>
      <c r="X270" s="829"/>
      <c r="Y270" s="829"/>
      <c r="Z270" s="817"/>
      <c r="AA270" s="374"/>
      <c r="AB270" s="374"/>
      <c r="AC270" s="374"/>
      <c r="AD270" s="375"/>
      <c r="AE270" s="373"/>
      <c r="AF270" s="374"/>
      <c r="AG270" s="374"/>
      <c r="AH270" s="375"/>
    </row>
    <row r="271" spans="1:34" ht="18.75" customHeight="1" x14ac:dyDescent="0.15">
      <c r="A271" s="339"/>
      <c r="B271" s="797"/>
      <c r="C271" s="753"/>
      <c r="D271" s="342"/>
      <c r="E271" s="336"/>
      <c r="F271" s="953"/>
      <c r="G271" s="954"/>
      <c r="H271" s="481" t="s">
        <v>172</v>
      </c>
      <c r="I271" s="766" t="s">
        <v>8</v>
      </c>
      <c r="J271" s="378" t="s">
        <v>22</v>
      </c>
      <c r="K271" s="378"/>
      <c r="L271" s="390"/>
      <c r="M271" s="767" t="s">
        <v>8</v>
      </c>
      <c r="N271" s="378" t="s">
        <v>51</v>
      </c>
      <c r="O271" s="378"/>
      <c r="P271" s="390"/>
      <c r="Q271" s="767" t="s">
        <v>8</v>
      </c>
      <c r="R271" s="391" t="s">
        <v>52</v>
      </c>
      <c r="S271" s="391"/>
      <c r="T271" s="391"/>
      <c r="U271" s="391"/>
      <c r="V271" s="391"/>
      <c r="W271" s="391"/>
      <c r="X271" s="391"/>
      <c r="Y271" s="391"/>
      <c r="Z271" s="392"/>
      <c r="AA271" s="768" t="s">
        <v>8</v>
      </c>
      <c r="AB271" s="334" t="s">
        <v>17</v>
      </c>
      <c r="AC271" s="334"/>
      <c r="AD271" s="344"/>
      <c r="AE271" s="768" t="s">
        <v>8</v>
      </c>
      <c r="AF271" s="334" t="s">
        <v>17</v>
      </c>
      <c r="AG271" s="334"/>
      <c r="AH271" s="344"/>
    </row>
    <row r="272" spans="1:34" ht="19.5" customHeight="1" x14ac:dyDescent="0.15">
      <c r="A272" s="345"/>
      <c r="B272" s="791"/>
      <c r="C272" s="347"/>
      <c r="D272" s="511"/>
      <c r="E272" s="338"/>
      <c r="F272" s="955"/>
      <c r="G272" s="956"/>
      <c r="H272" s="362" t="s">
        <v>19</v>
      </c>
      <c r="I272" s="770" t="s">
        <v>8</v>
      </c>
      <c r="J272" s="356" t="s">
        <v>20</v>
      </c>
      <c r="K272" s="771"/>
      <c r="L272" s="379"/>
      <c r="M272" s="772" t="s">
        <v>8</v>
      </c>
      <c r="N272" s="356" t="s">
        <v>21</v>
      </c>
      <c r="O272" s="772"/>
      <c r="P272" s="356"/>
      <c r="Q272" s="773"/>
      <c r="R272" s="773"/>
      <c r="S272" s="773"/>
      <c r="T272" s="773"/>
      <c r="U272" s="773"/>
      <c r="V272" s="773"/>
      <c r="W272" s="773"/>
      <c r="X272" s="773"/>
      <c r="Y272" s="773"/>
      <c r="Z272" s="774"/>
      <c r="AA272" s="808" t="s">
        <v>8</v>
      </c>
      <c r="AB272" s="337" t="s">
        <v>18</v>
      </c>
      <c r="AC272" s="351"/>
      <c r="AD272" s="352"/>
      <c r="AE272" s="808" t="s">
        <v>8</v>
      </c>
      <c r="AF272" s="337" t="s">
        <v>18</v>
      </c>
      <c r="AG272" s="351"/>
      <c r="AH272" s="352"/>
    </row>
    <row r="273" spans="1:34" ht="19.5" customHeight="1" x14ac:dyDescent="0.15">
      <c r="A273" s="345"/>
      <c r="B273" s="791"/>
      <c r="C273" s="347"/>
      <c r="D273" s="511"/>
      <c r="E273" s="338"/>
      <c r="F273" s="955"/>
      <c r="G273" s="956"/>
      <c r="H273" s="362" t="s">
        <v>53</v>
      </c>
      <c r="I273" s="770" t="s">
        <v>8</v>
      </c>
      <c r="J273" s="356" t="s">
        <v>20</v>
      </c>
      <c r="K273" s="771"/>
      <c r="L273" s="379"/>
      <c r="M273" s="772" t="s">
        <v>8</v>
      </c>
      <c r="N273" s="356" t="s">
        <v>21</v>
      </c>
      <c r="O273" s="772"/>
      <c r="P273" s="356"/>
      <c r="Q273" s="773"/>
      <c r="R273" s="773"/>
      <c r="S273" s="773"/>
      <c r="T273" s="773"/>
      <c r="U273" s="773"/>
      <c r="V273" s="773"/>
      <c r="W273" s="773"/>
      <c r="X273" s="773"/>
      <c r="Y273" s="773"/>
      <c r="Z273" s="774"/>
      <c r="AA273" s="808"/>
      <c r="AB273" s="337"/>
      <c r="AC273" s="351"/>
      <c r="AD273" s="352"/>
      <c r="AE273" s="808"/>
      <c r="AF273" s="337"/>
      <c r="AG273" s="351"/>
      <c r="AH273" s="352"/>
    </row>
    <row r="274" spans="1:34" ht="18.75" customHeight="1" x14ac:dyDescent="0.15">
      <c r="A274" s="345"/>
      <c r="B274" s="791"/>
      <c r="C274" s="754"/>
      <c r="D274" s="349"/>
      <c r="E274" s="338"/>
      <c r="F274" s="955"/>
      <c r="G274" s="956"/>
      <c r="H274" s="397" t="s">
        <v>213</v>
      </c>
      <c r="I274" s="770" t="s">
        <v>8</v>
      </c>
      <c r="J274" s="356" t="s">
        <v>22</v>
      </c>
      <c r="K274" s="771"/>
      <c r="L274" s="772" t="s">
        <v>8</v>
      </c>
      <c r="M274" s="356" t="s">
        <v>26</v>
      </c>
      <c r="N274" s="758"/>
      <c r="O274" s="758"/>
      <c r="P274" s="758"/>
      <c r="Q274" s="758"/>
      <c r="R274" s="758"/>
      <c r="S274" s="758"/>
      <c r="T274" s="758"/>
      <c r="U274" s="758"/>
      <c r="V274" s="758"/>
      <c r="W274" s="758"/>
      <c r="X274" s="758"/>
      <c r="Y274" s="758"/>
      <c r="Z274" s="381"/>
      <c r="AA274" s="354"/>
      <c r="AB274" s="351"/>
      <c r="AC274" s="351"/>
      <c r="AD274" s="352"/>
      <c r="AE274" s="354"/>
      <c r="AF274" s="351"/>
      <c r="AG274" s="351"/>
      <c r="AH274" s="352"/>
    </row>
    <row r="275" spans="1:34" ht="18.75" customHeight="1" x14ac:dyDescent="0.15">
      <c r="A275" s="345"/>
      <c r="B275" s="791"/>
      <c r="C275" s="754"/>
      <c r="D275" s="349"/>
      <c r="E275" s="338"/>
      <c r="F275" s="955"/>
      <c r="G275" s="956"/>
      <c r="H275" s="397" t="s">
        <v>214</v>
      </c>
      <c r="I275" s="770" t="s">
        <v>8</v>
      </c>
      <c r="J275" s="356" t="s">
        <v>75</v>
      </c>
      <c r="K275" s="771"/>
      <c r="L275" s="379"/>
      <c r="M275" s="772" t="s">
        <v>8</v>
      </c>
      <c r="N275" s="356" t="s">
        <v>87</v>
      </c>
      <c r="O275" s="773"/>
      <c r="P275" s="773"/>
      <c r="Q275" s="773"/>
      <c r="R275" s="773"/>
      <c r="S275" s="773"/>
      <c r="T275" s="773"/>
      <c r="U275" s="773"/>
      <c r="V275" s="773"/>
      <c r="W275" s="773"/>
      <c r="X275" s="773"/>
      <c r="Y275" s="773"/>
      <c r="Z275" s="774"/>
      <c r="AA275" s="354"/>
      <c r="AB275" s="351"/>
      <c r="AC275" s="351"/>
      <c r="AD275" s="352"/>
      <c r="AE275" s="354"/>
      <c r="AF275" s="351"/>
      <c r="AG275" s="351"/>
      <c r="AH275" s="352"/>
    </row>
    <row r="276" spans="1:34" ht="18.75" customHeight="1" x14ac:dyDescent="0.15">
      <c r="A276" s="345"/>
      <c r="B276" s="791"/>
      <c r="C276" s="754"/>
      <c r="D276" s="349"/>
      <c r="E276" s="338"/>
      <c r="F276" s="955"/>
      <c r="G276" s="956"/>
      <c r="H276" s="790" t="s">
        <v>30</v>
      </c>
      <c r="I276" s="770" t="s">
        <v>8</v>
      </c>
      <c r="J276" s="356" t="s">
        <v>22</v>
      </c>
      <c r="K276" s="771"/>
      <c r="L276" s="772" t="s">
        <v>8</v>
      </c>
      <c r="M276" s="356" t="s">
        <v>26</v>
      </c>
      <c r="N276" s="758"/>
      <c r="O276" s="758"/>
      <c r="P276" s="758"/>
      <c r="Q276" s="758"/>
      <c r="R276" s="758"/>
      <c r="S276" s="758"/>
      <c r="T276" s="758"/>
      <c r="U276" s="758"/>
      <c r="V276" s="758"/>
      <c r="W276" s="758"/>
      <c r="X276" s="758"/>
      <c r="Y276" s="758"/>
      <c r="Z276" s="381"/>
      <c r="AA276" s="354"/>
      <c r="AB276" s="351"/>
      <c r="AC276" s="351"/>
      <c r="AD276" s="352"/>
      <c r="AE276" s="354"/>
      <c r="AF276" s="351"/>
      <c r="AG276" s="351"/>
      <c r="AH276" s="352"/>
    </row>
    <row r="277" spans="1:34" ht="18.75" customHeight="1" x14ac:dyDescent="0.15">
      <c r="A277" s="345"/>
      <c r="B277" s="791"/>
      <c r="C277" s="754"/>
      <c r="D277" s="349"/>
      <c r="E277" s="338"/>
      <c r="F277" s="955"/>
      <c r="G277" s="956"/>
      <c r="H277" s="1001" t="s">
        <v>131</v>
      </c>
      <c r="I277" s="985" t="s">
        <v>8</v>
      </c>
      <c r="J277" s="975" t="s">
        <v>27</v>
      </c>
      <c r="K277" s="975"/>
      <c r="L277" s="975"/>
      <c r="M277" s="985" t="s">
        <v>8</v>
      </c>
      <c r="N277" s="975" t="s">
        <v>28</v>
      </c>
      <c r="O277" s="975"/>
      <c r="P277" s="975"/>
      <c r="Q277" s="775"/>
      <c r="R277" s="775"/>
      <c r="S277" s="775"/>
      <c r="T277" s="775"/>
      <c r="U277" s="775"/>
      <c r="V277" s="775"/>
      <c r="W277" s="775"/>
      <c r="X277" s="775"/>
      <c r="Y277" s="775"/>
      <c r="Z277" s="776"/>
      <c r="AA277" s="354"/>
      <c r="AB277" s="351"/>
      <c r="AC277" s="351"/>
      <c r="AD277" s="352"/>
      <c r="AE277" s="354"/>
      <c r="AF277" s="351"/>
      <c r="AG277" s="351"/>
      <c r="AH277" s="352"/>
    </row>
    <row r="278" spans="1:34" ht="18.75" customHeight="1" x14ac:dyDescent="0.15">
      <c r="A278" s="345"/>
      <c r="B278" s="791"/>
      <c r="C278" s="754"/>
      <c r="D278" s="349"/>
      <c r="E278" s="338"/>
      <c r="F278" s="955"/>
      <c r="G278" s="956"/>
      <c r="H278" s="1060"/>
      <c r="I278" s="985"/>
      <c r="J278" s="975"/>
      <c r="K278" s="975"/>
      <c r="L278" s="975"/>
      <c r="M278" s="985"/>
      <c r="N278" s="975"/>
      <c r="O278" s="975"/>
      <c r="P278" s="975"/>
      <c r="Q278" s="777"/>
      <c r="R278" s="777"/>
      <c r="S278" s="777"/>
      <c r="T278" s="777"/>
      <c r="U278" s="777"/>
      <c r="V278" s="777"/>
      <c r="W278" s="777"/>
      <c r="X278" s="777"/>
      <c r="Y278" s="777"/>
      <c r="Z278" s="778"/>
      <c r="AA278" s="354"/>
      <c r="AB278" s="351"/>
      <c r="AC278" s="351"/>
      <c r="AD278" s="352"/>
      <c r="AE278" s="354"/>
      <c r="AF278" s="351"/>
      <c r="AG278" s="351"/>
      <c r="AH278" s="352"/>
    </row>
    <row r="279" spans="1:34" ht="18.75" customHeight="1" x14ac:dyDescent="0.15">
      <c r="A279" s="345"/>
      <c r="B279" s="791"/>
      <c r="C279" s="754"/>
      <c r="D279" s="349"/>
      <c r="E279" s="338"/>
      <c r="F279" s="955"/>
      <c r="G279" s="956"/>
      <c r="H279" s="793" t="s">
        <v>64</v>
      </c>
      <c r="I279" s="807" t="s">
        <v>8</v>
      </c>
      <c r="J279" s="356" t="s">
        <v>22</v>
      </c>
      <c r="K279" s="356"/>
      <c r="L279" s="772" t="s">
        <v>8</v>
      </c>
      <c r="M279" s="356" t="s">
        <v>23</v>
      </c>
      <c r="N279" s="356"/>
      <c r="O279" s="810" t="s">
        <v>8</v>
      </c>
      <c r="P279" s="356" t="s">
        <v>24</v>
      </c>
      <c r="Q279" s="758"/>
      <c r="R279" s="810"/>
      <c r="S279" s="356"/>
      <c r="T279" s="758"/>
      <c r="U279" s="810"/>
      <c r="V279" s="356"/>
      <c r="W279" s="758"/>
      <c r="X279" s="899"/>
      <c r="Y279" s="899"/>
      <c r="Z279" s="778"/>
      <c r="AA279" s="354"/>
      <c r="AB279" s="351"/>
      <c r="AC279" s="351"/>
      <c r="AD279" s="352"/>
      <c r="AE279" s="354"/>
      <c r="AF279" s="351"/>
      <c r="AG279" s="351"/>
      <c r="AH279" s="352"/>
    </row>
    <row r="280" spans="1:34" ht="18.75" customHeight="1" x14ac:dyDescent="0.15">
      <c r="A280" s="345"/>
      <c r="B280" s="791"/>
      <c r="C280" s="754"/>
      <c r="D280" s="349"/>
      <c r="E280" s="338"/>
      <c r="F280" s="955"/>
      <c r="G280" s="956"/>
      <c r="H280" s="397" t="s">
        <v>133</v>
      </c>
      <c r="I280" s="770" t="s">
        <v>8</v>
      </c>
      <c r="J280" s="356" t="s">
        <v>22</v>
      </c>
      <c r="K280" s="771"/>
      <c r="L280" s="772" t="s">
        <v>8</v>
      </c>
      <c r="M280" s="356" t="s">
        <v>26</v>
      </c>
      <c r="N280" s="758"/>
      <c r="O280" s="758"/>
      <c r="P280" s="758"/>
      <c r="Q280" s="758"/>
      <c r="R280" s="758"/>
      <c r="S280" s="758"/>
      <c r="T280" s="758"/>
      <c r="U280" s="758"/>
      <c r="V280" s="758"/>
      <c r="W280" s="758"/>
      <c r="X280" s="758"/>
      <c r="Y280" s="758"/>
      <c r="Z280" s="381"/>
      <c r="AA280" s="354"/>
      <c r="AB280" s="351"/>
      <c r="AC280" s="351"/>
      <c r="AD280" s="352"/>
      <c r="AE280" s="354"/>
      <c r="AF280" s="351"/>
      <c r="AG280" s="351"/>
      <c r="AH280" s="352"/>
    </row>
    <row r="281" spans="1:34" ht="18.75" customHeight="1" x14ac:dyDescent="0.15">
      <c r="A281" s="345"/>
      <c r="B281" s="791"/>
      <c r="C281" s="754"/>
      <c r="D281" s="349"/>
      <c r="E281" s="338"/>
      <c r="F281" s="955"/>
      <c r="G281" s="956"/>
      <c r="H281" s="337" t="s">
        <v>66</v>
      </c>
      <c r="I281" s="770" t="s">
        <v>8</v>
      </c>
      <c r="J281" s="356" t="s">
        <v>22</v>
      </c>
      <c r="K281" s="771"/>
      <c r="L281" s="772" t="s">
        <v>8</v>
      </c>
      <c r="M281" s="356" t="s">
        <v>26</v>
      </c>
      <c r="N281" s="758"/>
      <c r="O281" s="758"/>
      <c r="P281" s="758"/>
      <c r="Q281" s="758"/>
      <c r="R281" s="758"/>
      <c r="S281" s="758"/>
      <c r="T281" s="758"/>
      <c r="U281" s="758"/>
      <c r="V281" s="758"/>
      <c r="W281" s="758"/>
      <c r="X281" s="758"/>
      <c r="Y281" s="758"/>
      <c r="Z281" s="381"/>
      <c r="AA281" s="354"/>
      <c r="AB281" s="351"/>
      <c r="AC281" s="351"/>
      <c r="AD281" s="352"/>
      <c r="AE281" s="354"/>
      <c r="AF281" s="351"/>
      <c r="AG281" s="351"/>
      <c r="AH281" s="352"/>
    </row>
    <row r="282" spans="1:34" ht="18.75" customHeight="1" x14ac:dyDescent="0.15">
      <c r="A282" s="345"/>
      <c r="B282" s="791"/>
      <c r="C282" s="754"/>
      <c r="D282" s="349"/>
      <c r="E282" s="338"/>
      <c r="F282" s="955"/>
      <c r="G282" s="956"/>
      <c r="H282" s="790" t="s">
        <v>67</v>
      </c>
      <c r="I282" s="770" t="s">
        <v>8</v>
      </c>
      <c r="J282" s="356" t="s">
        <v>22</v>
      </c>
      <c r="K282" s="771"/>
      <c r="L282" s="772" t="s">
        <v>8</v>
      </c>
      <c r="M282" s="356" t="s">
        <v>26</v>
      </c>
      <c r="N282" s="758"/>
      <c r="O282" s="758"/>
      <c r="P282" s="758"/>
      <c r="Q282" s="758"/>
      <c r="R282" s="758"/>
      <c r="S282" s="758"/>
      <c r="T282" s="758"/>
      <c r="U282" s="758"/>
      <c r="V282" s="758"/>
      <c r="W282" s="758"/>
      <c r="X282" s="758"/>
      <c r="Y282" s="758"/>
      <c r="Z282" s="381"/>
      <c r="AA282" s="354"/>
      <c r="AB282" s="351"/>
      <c r="AC282" s="351"/>
      <c r="AD282" s="352"/>
      <c r="AE282" s="354"/>
      <c r="AF282" s="351"/>
      <c r="AG282" s="351"/>
      <c r="AH282" s="352"/>
    </row>
    <row r="283" spans="1:34" ht="18.75" customHeight="1" x14ac:dyDescent="0.15">
      <c r="A283" s="345"/>
      <c r="B283" s="791"/>
      <c r="C283" s="754"/>
      <c r="D283" s="349"/>
      <c r="E283" s="338"/>
      <c r="F283" s="955"/>
      <c r="G283" s="956"/>
      <c r="H283" s="397" t="s">
        <v>1477</v>
      </c>
      <c r="I283" s="770" t="s">
        <v>8</v>
      </c>
      <c r="J283" s="356" t="s">
        <v>22</v>
      </c>
      <c r="K283" s="771"/>
      <c r="L283" s="772" t="s">
        <v>8</v>
      </c>
      <c r="M283" s="356" t="s">
        <v>26</v>
      </c>
      <c r="N283" s="758"/>
      <c r="O283" s="758"/>
      <c r="P283" s="758"/>
      <c r="Q283" s="758"/>
      <c r="R283" s="758"/>
      <c r="S283" s="758"/>
      <c r="T283" s="758"/>
      <c r="U283" s="758"/>
      <c r="V283" s="758"/>
      <c r="W283" s="758"/>
      <c r="X283" s="758"/>
      <c r="Y283" s="758"/>
      <c r="Z283" s="381"/>
      <c r="AA283" s="354"/>
      <c r="AB283" s="351"/>
      <c r="AC283" s="351"/>
      <c r="AD283" s="352"/>
      <c r="AE283" s="354"/>
      <c r="AF283" s="351"/>
      <c r="AG283" s="351"/>
      <c r="AH283" s="352"/>
    </row>
    <row r="284" spans="1:34" ht="18.75" customHeight="1" x14ac:dyDescent="0.15">
      <c r="A284" s="345"/>
      <c r="B284" s="791"/>
      <c r="C284" s="754"/>
      <c r="D284" s="349"/>
      <c r="E284" s="338"/>
      <c r="F284" s="955"/>
      <c r="G284" s="956"/>
      <c r="H284" s="397" t="s">
        <v>145</v>
      </c>
      <c r="I284" s="770" t="s">
        <v>8</v>
      </c>
      <c r="J284" s="356" t="s">
        <v>42</v>
      </c>
      <c r="K284" s="771"/>
      <c r="L284" s="379"/>
      <c r="M284" s="772" t="s">
        <v>8</v>
      </c>
      <c r="N284" s="356" t="s">
        <v>43</v>
      </c>
      <c r="O284" s="773"/>
      <c r="P284" s="773"/>
      <c r="Q284" s="773"/>
      <c r="R284" s="773"/>
      <c r="S284" s="773"/>
      <c r="T284" s="773"/>
      <c r="U284" s="773"/>
      <c r="V284" s="773"/>
      <c r="W284" s="773"/>
      <c r="X284" s="773"/>
      <c r="Y284" s="773"/>
      <c r="Z284" s="774"/>
      <c r="AA284" s="354"/>
      <c r="AB284" s="351"/>
      <c r="AC284" s="351"/>
      <c r="AD284" s="352"/>
      <c r="AE284" s="354"/>
      <c r="AF284" s="351"/>
      <c r="AG284" s="351"/>
      <c r="AH284" s="352"/>
    </row>
    <row r="285" spans="1:34" ht="18.75" customHeight="1" x14ac:dyDescent="0.15">
      <c r="A285" s="345"/>
      <c r="B285" s="791"/>
      <c r="C285" s="754" t="s">
        <v>215</v>
      </c>
      <c r="D285" s="808" t="s">
        <v>8</v>
      </c>
      <c r="E285" s="338" t="s">
        <v>216</v>
      </c>
      <c r="F285" s="955"/>
      <c r="G285" s="956"/>
      <c r="H285" s="790" t="s">
        <v>217</v>
      </c>
      <c r="I285" s="807" t="s">
        <v>8</v>
      </c>
      <c r="J285" s="356" t="s">
        <v>22</v>
      </c>
      <c r="K285" s="771"/>
      <c r="L285" s="772" t="s">
        <v>8</v>
      </c>
      <c r="M285" s="356" t="s">
        <v>26</v>
      </c>
      <c r="N285" s="356"/>
      <c r="O285" s="758"/>
      <c r="P285" s="758"/>
      <c r="Q285" s="758"/>
      <c r="R285" s="758"/>
      <c r="S285" s="758"/>
      <c r="T285" s="758"/>
      <c r="U285" s="758"/>
      <c r="V285" s="758"/>
      <c r="W285" s="758"/>
      <c r="X285" s="758"/>
      <c r="Y285" s="758"/>
      <c r="Z285" s="381"/>
      <c r="AA285" s="354"/>
      <c r="AB285" s="351"/>
      <c r="AC285" s="351"/>
      <c r="AD285" s="352"/>
      <c r="AE285" s="354"/>
      <c r="AF285" s="351"/>
      <c r="AG285" s="351"/>
      <c r="AH285" s="352"/>
    </row>
    <row r="286" spans="1:34" ht="18.75" customHeight="1" x14ac:dyDescent="0.15">
      <c r="A286" s="808" t="s">
        <v>8</v>
      </c>
      <c r="B286" s="791">
        <v>77</v>
      </c>
      <c r="C286" s="754" t="s">
        <v>218</v>
      </c>
      <c r="D286" s="808" t="s">
        <v>8</v>
      </c>
      <c r="E286" s="338" t="s">
        <v>219</v>
      </c>
      <c r="F286" s="955"/>
      <c r="G286" s="956"/>
      <c r="H286" s="397" t="s">
        <v>118</v>
      </c>
      <c r="I286" s="770" t="s">
        <v>8</v>
      </c>
      <c r="J286" s="356" t="s">
        <v>22</v>
      </c>
      <c r="K286" s="771"/>
      <c r="L286" s="772" t="s">
        <v>8</v>
      </c>
      <c r="M286" s="356" t="s">
        <v>26</v>
      </c>
      <c r="N286" s="758"/>
      <c r="O286" s="758"/>
      <c r="P286" s="758"/>
      <c r="Q286" s="758"/>
      <c r="R286" s="758"/>
      <c r="S286" s="758"/>
      <c r="T286" s="758"/>
      <c r="U286" s="758"/>
      <c r="V286" s="758"/>
      <c r="W286" s="758"/>
      <c r="X286" s="758"/>
      <c r="Y286" s="758"/>
      <c r="Z286" s="381"/>
      <c r="AA286" s="354"/>
      <c r="AB286" s="351"/>
      <c r="AC286" s="351"/>
      <c r="AD286" s="352"/>
      <c r="AE286" s="354"/>
      <c r="AF286" s="351"/>
      <c r="AG286" s="351"/>
      <c r="AH286" s="352"/>
    </row>
    <row r="287" spans="1:34" ht="18.75" customHeight="1" x14ac:dyDescent="0.15">
      <c r="A287" s="345"/>
      <c r="B287" s="791"/>
      <c r="C287" s="338" t="s">
        <v>220</v>
      </c>
      <c r="D287" s="349"/>
      <c r="E287" s="338" t="s">
        <v>180</v>
      </c>
      <c r="F287" s="955"/>
      <c r="G287" s="956"/>
      <c r="H287" s="790" t="s">
        <v>221</v>
      </c>
      <c r="I287" s="770" t="s">
        <v>8</v>
      </c>
      <c r="J287" s="356" t="s">
        <v>22</v>
      </c>
      <c r="K287" s="771"/>
      <c r="L287" s="772" t="s">
        <v>8</v>
      </c>
      <c r="M287" s="356" t="s">
        <v>26</v>
      </c>
      <c r="N287" s="356"/>
      <c r="O287" s="758"/>
      <c r="P287" s="758"/>
      <c r="Q287" s="758"/>
      <c r="R287" s="758"/>
      <c r="S287" s="758"/>
      <c r="T287" s="758"/>
      <c r="U287" s="758"/>
      <c r="V287" s="758"/>
      <c r="W287" s="758"/>
      <c r="X287" s="758"/>
      <c r="Y287" s="758"/>
      <c r="Z287" s="381"/>
      <c r="AA287" s="354"/>
      <c r="AB287" s="351"/>
      <c r="AC287" s="351"/>
      <c r="AD287" s="352"/>
      <c r="AE287" s="354"/>
      <c r="AF287" s="351"/>
      <c r="AG287" s="351"/>
      <c r="AH287" s="352"/>
    </row>
    <row r="288" spans="1:34" ht="18.75" customHeight="1" x14ac:dyDescent="0.15">
      <c r="A288" s="511"/>
      <c r="B288" s="512"/>
      <c r="C288" s="757"/>
      <c r="D288" s="511"/>
      <c r="E288" s="512"/>
      <c r="F288" s="955"/>
      <c r="G288" s="956"/>
      <c r="H288" s="813" t="s">
        <v>130</v>
      </c>
      <c r="I288" s="809" t="s">
        <v>8</v>
      </c>
      <c r="J288" s="359" t="s">
        <v>22</v>
      </c>
      <c r="K288" s="359"/>
      <c r="L288" s="812" t="s">
        <v>8</v>
      </c>
      <c r="M288" s="359" t="s">
        <v>44</v>
      </c>
      <c r="N288" s="359"/>
      <c r="O288" s="812" t="s">
        <v>8</v>
      </c>
      <c r="P288" s="359" t="s">
        <v>45</v>
      </c>
      <c r="Q288" s="795"/>
      <c r="R288" s="795"/>
      <c r="S288" s="795"/>
      <c r="T288" s="795"/>
      <c r="U288" s="795"/>
      <c r="V288" s="795"/>
      <c r="W288" s="795"/>
      <c r="X288" s="899"/>
      <c r="Y288" s="899"/>
      <c r="Z288" s="756"/>
      <c r="AA288" s="354"/>
      <c r="AB288" s="351"/>
      <c r="AC288" s="351"/>
      <c r="AD288" s="352"/>
      <c r="AE288" s="354"/>
      <c r="AF288" s="351"/>
      <c r="AG288" s="351"/>
      <c r="AH288" s="352"/>
    </row>
    <row r="289" spans="1:34" ht="18.75" customHeight="1" x14ac:dyDescent="0.15">
      <c r="A289" s="511"/>
      <c r="B289" s="512"/>
      <c r="C289" s="757"/>
      <c r="D289" s="794"/>
      <c r="E289" s="794"/>
      <c r="F289" s="955"/>
      <c r="G289" s="956"/>
      <c r="H289" s="397" t="s">
        <v>179</v>
      </c>
      <c r="I289" s="770" t="s">
        <v>8</v>
      </c>
      <c r="J289" s="356" t="s">
        <v>22</v>
      </c>
      <c r="K289" s="771"/>
      <c r="L289" s="772" t="s">
        <v>8</v>
      </c>
      <c r="M289" s="356" t="s">
        <v>26</v>
      </c>
      <c r="N289" s="758"/>
      <c r="O289" s="758"/>
      <c r="P289" s="758"/>
      <c r="Q289" s="758"/>
      <c r="R289" s="758"/>
      <c r="S289" s="758"/>
      <c r="T289" s="758"/>
      <c r="U289" s="758"/>
      <c r="V289" s="758"/>
      <c r="W289" s="758"/>
      <c r="X289" s="758"/>
      <c r="Y289" s="758"/>
      <c r="Z289" s="381"/>
      <c r="AA289" s="354"/>
      <c r="AB289" s="351"/>
      <c r="AC289" s="351"/>
      <c r="AD289" s="352"/>
      <c r="AE289" s="354"/>
      <c r="AF289" s="351"/>
      <c r="AG289" s="351"/>
      <c r="AH289" s="352"/>
    </row>
    <row r="290" spans="1:34" ht="18.75" customHeight="1" x14ac:dyDescent="0.15">
      <c r="A290" s="511"/>
      <c r="B290" s="512"/>
      <c r="C290" s="757"/>
      <c r="D290" s="794"/>
      <c r="E290" s="794"/>
      <c r="F290" s="955"/>
      <c r="G290" s="956"/>
      <c r="H290" s="397" t="s">
        <v>148</v>
      </c>
      <c r="I290" s="770" t="s">
        <v>8</v>
      </c>
      <c r="J290" s="356" t="s">
        <v>22</v>
      </c>
      <c r="K290" s="771"/>
      <c r="L290" s="772" t="s">
        <v>8</v>
      </c>
      <c r="M290" s="356" t="s">
        <v>44</v>
      </c>
      <c r="N290" s="356"/>
      <c r="O290" s="810" t="s">
        <v>8</v>
      </c>
      <c r="P290" s="358" t="s">
        <v>45</v>
      </c>
      <c r="Q290" s="356"/>
      <c r="R290" s="356"/>
      <c r="S290" s="771"/>
      <c r="T290" s="356"/>
      <c r="U290" s="771"/>
      <c r="V290" s="771"/>
      <c r="W290" s="771"/>
      <c r="X290" s="771"/>
      <c r="Y290" s="771"/>
      <c r="Z290" s="821"/>
      <c r="AA290" s="354"/>
      <c r="AB290" s="351"/>
      <c r="AC290" s="351"/>
      <c r="AD290" s="352"/>
      <c r="AE290" s="354"/>
      <c r="AF290" s="351"/>
      <c r="AG290" s="351"/>
      <c r="AH290" s="352"/>
    </row>
    <row r="291" spans="1:34" ht="18.75" customHeight="1" x14ac:dyDescent="0.15">
      <c r="A291" s="345"/>
      <c r="B291" s="791"/>
      <c r="C291" s="754"/>
      <c r="D291" s="806"/>
      <c r="E291" s="338"/>
      <c r="F291" s="955"/>
      <c r="G291" s="956"/>
      <c r="H291" s="759" t="s">
        <v>114</v>
      </c>
      <c r="I291" s="770" t="s">
        <v>8</v>
      </c>
      <c r="J291" s="356" t="s">
        <v>22</v>
      </c>
      <c r="K291" s="771"/>
      <c r="L291" s="772" t="s">
        <v>8</v>
      </c>
      <c r="M291" s="356" t="s">
        <v>26</v>
      </c>
      <c r="N291" s="758"/>
      <c r="O291" s="758"/>
      <c r="P291" s="758"/>
      <c r="Q291" s="758"/>
      <c r="R291" s="758"/>
      <c r="S291" s="758"/>
      <c r="T291" s="758"/>
      <c r="U291" s="758"/>
      <c r="V291" s="758"/>
      <c r="W291" s="758"/>
      <c r="X291" s="758"/>
      <c r="Y291" s="758"/>
      <c r="Z291" s="381"/>
      <c r="AA291" s="354"/>
      <c r="AB291" s="351"/>
      <c r="AC291" s="351"/>
      <c r="AD291" s="352"/>
      <c r="AE291" s="354"/>
      <c r="AF291" s="351"/>
      <c r="AG291" s="351"/>
      <c r="AH291" s="352"/>
    </row>
    <row r="292" spans="1:34" ht="18.75" customHeight="1" x14ac:dyDescent="0.15">
      <c r="A292" s="345"/>
      <c r="B292" s="791"/>
      <c r="C292" s="754"/>
      <c r="D292" s="806"/>
      <c r="E292" s="338"/>
      <c r="F292" s="955"/>
      <c r="G292" s="956"/>
      <c r="H292" s="363" t="s">
        <v>115</v>
      </c>
      <c r="I292" s="770" t="s">
        <v>8</v>
      </c>
      <c r="J292" s="356" t="s">
        <v>22</v>
      </c>
      <c r="K292" s="771"/>
      <c r="L292" s="772" t="s">
        <v>8</v>
      </c>
      <c r="M292" s="356" t="s">
        <v>26</v>
      </c>
      <c r="N292" s="758"/>
      <c r="O292" s="758"/>
      <c r="P292" s="758"/>
      <c r="Q292" s="758"/>
      <c r="R292" s="758"/>
      <c r="S292" s="758"/>
      <c r="T292" s="758"/>
      <c r="U292" s="758"/>
      <c r="V292" s="758"/>
      <c r="W292" s="758"/>
      <c r="X292" s="758"/>
      <c r="Y292" s="758"/>
      <c r="Z292" s="381"/>
      <c r="AA292" s="354"/>
      <c r="AB292" s="351"/>
      <c r="AC292" s="351"/>
      <c r="AD292" s="352"/>
      <c r="AE292" s="354"/>
      <c r="AF292" s="351"/>
      <c r="AG292" s="351"/>
      <c r="AH292" s="352"/>
    </row>
    <row r="293" spans="1:34" ht="18.75" customHeight="1" x14ac:dyDescent="0.15">
      <c r="A293" s="345"/>
      <c r="B293" s="791"/>
      <c r="C293" s="754"/>
      <c r="D293" s="349"/>
      <c r="E293" s="338"/>
      <c r="F293" s="955"/>
      <c r="G293" s="956"/>
      <c r="H293" s="790" t="s">
        <v>68</v>
      </c>
      <c r="I293" s="770" t="s">
        <v>8</v>
      </c>
      <c r="J293" s="356" t="s">
        <v>22</v>
      </c>
      <c r="K293" s="771"/>
      <c r="L293" s="772" t="s">
        <v>8</v>
      </c>
      <c r="M293" s="356" t="s">
        <v>26</v>
      </c>
      <c r="N293" s="758"/>
      <c r="O293" s="758"/>
      <c r="P293" s="758"/>
      <c r="Q293" s="758"/>
      <c r="R293" s="758"/>
      <c r="S293" s="758"/>
      <c r="T293" s="758"/>
      <c r="U293" s="758"/>
      <c r="V293" s="758"/>
      <c r="W293" s="758"/>
      <c r="X293" s="758"/>
      <c r="Y293" s="758"/>
      <c r="Z293" s="381"/>
      <c r="AA293" s="354"/>
      <c r="AB293" s="351"/>
      <c r="AC293" s="351"/>
      <c r="AD293" s="352"/>
      <c r="AE293" s="354"/>
      <c r="AF293" s="351"/>
      <c r="AG293" s="351"/>
      <c r="AH293" s="352"/>
    </row>
    <row r="294" spans="1:34" ht="18.75" customHeight="1" x14ac:dyDescent="0.15">
      <c r="A294" s="345"/>
      <c r="B294" s="791"/>
      <c r="C294" s="754"/>
      <c r="D294" s="349"/>
      <c r="E294" s="338"/>
      <c r="F294" s="955"/>
      <c r="G294" s="956"/>
      <c r="H294" s="437" t="s">
        <v>85</v>
      </c>
      <c r="I294" s="770" t="s">
        <v>8</v>
      </c>
      <c r="J294" s="356" t="s">
        <v>22</v>
      </c>
      <c r="K294" s="356"/>
      <c r="L294" s="772" t="s">
        <v>8</v>
      </c>
      <c r="M294" s="356" t="s">
        <v>23</v>
      </c>
      <c r="N294" s="356"/>
      <c r="O294" s="772" t="s">
        <v>8</v>
      </c>
      <c r="P294" s="356" t="s">
        <v>24</v>
      </c>
      <c r="Q294" s="773"/>
      <c r="R294" s="773"/>
      <c r="S294" s="773"/>
      <c r="T294" s="773"/>
      <c r="U294" s="782"/>
      <c r="V294" s="782"/>
      <c r="W294" s="782"/>
      <c r="X294" s="782"/>
      <c r="Y294" s="782"/>
      <c r="Z294" s="783"/>
      <c r="AA294" s="354"/>
      <c r="AB294" s="351"/>
      <c r="AC294" s="351"/>
      <c r="AD294" s="352"/>
      <c r="AE294" s="354"/>
      <c r="AF294" s="351"/>
      <c r="AG294" s="351"/>
      <c r="AH294" s="352"/>
    </row>
    <row r="295" spans="1:34" ht="18.75" customHeight="1" x14ac:dyDescent="0.15">
      <c r="A295" s="345"/>
      <c r="B295" s="791"/>
      <c r="C295" s="754"/>
      <c r="D295" s="349"/>
      <c r="E295" s="338"/>
      <c r="F295" s="955"/>
      <c r="G295" s="956"/>
      <c r="H295" s="397" t="s">
        <v>69</v>
      </c>
      <c r="I295" s="770" t="s">
        <v>8</v>
      </c>
      <c r="J295" s="356" t="s">
        <v>22</v>
      </c>
      <c r="K295" s="356"/>
      <c r="L295" s="772" t="s">
        <v>8</v>
      </c>
      <c r="M295" s="356" t="s">
        <v>34</v>
      </c>
      <c r="N295" s="356"/>
      <c r="O295" s="772" t="s">
        <v>8</v>
      </c>
      <c r="P295" s="356" t="s">
        <v>35</v>
      </c>
      <c r="Q295" s="758"/>
      <c r="R295" s="772" t="s">
        <v>8</v>
      </c>
      <c r="S295" s="356" t="s">
        <v>70</v>
      </c>
      <c r="T295" s="758"/>
      <c r="U295" s="758"/>
      <c r="V295" s="758"/>
      <c r="W295" s="758"/>
      <c r="X295" s="758"/>
      <c r="Y295" s="758"/>
      <c r="Z295" s="381"/>
      <c r="AA295" s="354"/>
      <c r="AB295" s="351"/>
      <c r="AC295" s="351"/>
      <c r="AD295" s="352"/>
      <c r="AE295" s="354"/>
      <c r="AF295" s="351"/>
      <c r="AG295" s="351"/>
      <c r="AH295" s="352"/>
    </row>
    <row r="296" spans="1:34" ht="18.75" customHeight="1" x14ac:dyDescent="0.15">
      <c r="A296" s="345"/>
      <c r="B296" s="791"/>
      <c r="C296" s="347"/>
      <c r="D296" s="511"/>
      <c r="E296" s="338"/>
      <c r="F296" s="955"/>
      <c r="G296" s="956"/>
      <c r="H296" s="1001" t="s">
        <v>1504</v>
      </c>
      <c r="I296" s="807" t="s">
        <v>8</v>
      </c>
      <c r="J296" s="358" t="s">
        <v>22</v>
      </c>
      <c r="K296" s="358"/>
      <c r="L296" s="835"/>
      <c r="M296" s="836"/>
      <c r="N296" s="836"/>
      <c r="O296" s="835"/>
      <c r="P296" s="836"/>
      <c r="Q296" s="837"/>
      <c r="R296" s="835"/>
      <c r="S296" s="836"/>
      <c r="T296" s="837"/>
      <c r="U296" s="810" t="s">
        <v>8</v>
      </c>
      <c r="V296" s="358" t="s">
        <v>1505</v>
      </c>
      <c r="W296" s="782"/>
      <c r="X296" s="782"/>
      <c r="Y296" s="782"/>
      <c r="Z296" s="783"/>
      <c r="AA296" s="351"/>
      <c r="AB296" s="351"/>
      <c r="AC296" s="351"/>
      <c r="AD296" s="352"/>
      <c r="AE296" s="354"/>
      <c r="AF296" s="351"/>
      <c r="AG296" s="351"/>
      <c r="AH296" s="352"/>
    </row>
    <row r="297" spans="1:34" ht="18.75" customHeight="1" x14ac:dyDescent="0.15">
      <c r="A297" s="345"/>
      <c r="B297" s="791"/>
      <c r="C297" s="347"/>
      <c r="D297" s="511"/>
      <c r="E297" s="338"/>
      <c r="F297" s="955"/>
      <c r="G297" s="956"/>
      <c r="H297" s="1001"/>
      <c r="I297" s="808" t="s">
        <v>8</v>
      </c>
      <c r="J297" s="337" t="s">
        <v>1506</v>
      </c>
      <c r="K297" s="337"/>
      <c r="L297" s="811"/>
      <c r="M297" s="811" t="s">
        <v>8</v>
      </c>
      <c r="N297" s="337" t="s">
        <v>1507</v>
      </c>
      <c r="O297" s="811"/>
      <c r="P297" s="811"/>
      <c r="Q297" s="811" t="s">
        <v>8</v>
      </c>
      <c r="R297" s="337" t="s">
        <v>1508</v>
      </c>
      <c r="S297" s="794"/>
      <c r="T297" s="337"/>
      <c r="U297" s="811" t="s">
        <v>8</v>
      </c>
      <c r="V297" s="337" t="s">
        <v>1509</v>
      </c>
      <c r="W297" s="786"/>
      <c r="X297" s="786"/>
      <c r="Y297" s="786"/>
      <c r="Z297" s="825"/>
      <c r="AA297" s="351"/>
      <c r="AB297" s="351"/>
      <c r="AC297" s="351"/>
      <c r="AD297" s="352"/>
      <c r="AE297" s="354"/>
      <c r="AF297" s="351"/>
      <c r="AG297" s="351"/>
      <c r="AH297" s="352"/>
    </row>
    <row r="298" spans="1:34" ht="18.75" customHeight="1" x14ac:dyDescent="0.15">
      <c r="A298" s="345"/>
      <c r="B298" s="791"/>
      <c r="C298" s="347"/>
      <c r="D298" s="511"/>
      <c r="E298" s="338"/>
      <c r="F298" s="955"/>
      <c r="G298" s="956"/>
      <c r="H298" s="1001"/>
      <c r="I298" s="808" t="s">
        <v>8</v>
      </c>
      <c r="J298" s="337" t="s">
        <v>1510</v>
      </c>
      <c r="K298" s="337"/>
      <c r="L298" s="811"/>
      <c r="M298" s="811" t="s">
        <v>8</v>
      </c>
      <c r="N298" s="337" t="s">
        <v>1511</v>
      </c>
      <c r="O298" s="811"/>
      <c r="P298" s="811"/>
      <c r="Q298" s="811" t="s">
        <v>8</v>
      </c>
      <c r="R298" s="337" t="s">
        <v>1512</v>
      </c>
      <c r="S298" s="794"/>
      <c r="T298" s="337"/>
      <c r="U298" s="811" t="s">
        <v>8</v>
      </c>
      <c r="V298" s="337" t="s">
        <v>1513</v>
      </c>
      <c r="W298" s="786"/>
      <c r="X298" s="786"/>
      <c r="Y298" s="786"/>
      <c r="Z298" s="825"/>
      <c r="AA298" s="351"/>
      <c r="AB298" s="351"/>
      <c r="AC298" s="351"/>
      <c r="AD298" s="352"/>
      <c r="AE298" s="354"/>
      <c r="AF298" s="351"/>
      <c r="AG298" s="351"/>
      <c r="AH298" s="352"/>
    </row>
    <row r="299" spans="1:34" ht="18.75" customHeight="1" x14ac:dyDescent="0.15">
      <c r="A299" s="345"/>
      <c r="B299" s="791"/>
      <c r="C299" s="347"/>
      <c r="D299" s="511"/>
      <c r="E299" s="338"/>
      <c r="F299" s="955"/>
      <c r="G299" s="956"/>
      <c r="H299" s="1001"/>
      <c r="I299" s="808" t="s">
        <v>8</v>
      </c>
      <c r="J299" s="337" t="s">
        <v>1514</v>
      </c>
      <c r="K299" s="337"/>
      <c r="L299" s="811"/>
      <c r="M299" s="811" t="s">
        <v>8</v>
      </c>
      <c r="N299" s="337" t="s">
        <v>1515</v>
      </c>
      <c r="O299" s="811"/>
      <c r="P299" s="811"/>
      <c r="Q299" s="811" t="s">
        <v>8</v>
      </c>
      <c r="R299" s="337" t="s">
        <v>1516</v>
      </c>
      <c r="S299" s="794"/>
      <c r="T299" s="337"/>
      <c r="U299" s="811" t="s">
        <v>8</v>
      </c>
      <c r="V299" s="337" t="s">
        <v>1517</v>
      </c>
      <c r="W299" s="786"/>
      <c r="X299" s="786"/>
      <c r="Y299" s="786"/>
      <c r="Z299" s="825"/>
      <c r="AA299" s="351"/>
      <c r="AB299" s="351"/>
      <c r="AC299" s="351"/>
      <c r="AD299" s="352"/>
      <c r="AE299" s="354"/>
      <c r="AF299" s="351"/>
      <c r="AG299" s="351"/>
      <c r="AH299" s="352"/>
    </row>
    <row r="300" spans="1:34" ht="18.75" customHeight="1" x14ac:dyDescent="0.15">
      <c r="A300" s="345"/>
      <c r="B300" s="791"/>
      <c r="C300" s="347"/>
      <c r="D300" s="511"/>
      <c r="E300" s="338"/>
      <c r="F300" s="955"/>
      <c r="G300" s="956"/>
      <c r="H300" s="1001"/>
      <c r="I300" s="808" t="s">
        <v>8</v>
      </c>
      <c r="J300" s="337" t="s">
        <v>1518</v>
      </c>
      <c r="K300" s="337"/>
      <c r="L300" s="811"/>
      <c r="M300" s="811" t="s">
        <v>8</v>
      </c>
      <c r="N300" s="337" t="s">
        <v>1519</v>
      </c>
      <c r="O300" s="811"/>
      <c r="P300" s="811"/>
      <c r="Q300" s="811" t="s">
        <v>8</v>
      </c>
      <c r="R300" s="337" t="s">
        <v>1520</v>
      </c>
      <c r="S300" s="794"/>
      <c r="T300" s="337"/>
      <c r="U300" s="811" t="s">
        <v>8</v>
      </c>
      <c r="V300" s="337" t="s">
        <v>1521</v>
      </c>
      <c r="W300" s="786"/>
      <c r="X300" s="786"/>
      <c r="Y300" s="786"/>
      <c r="Z300" s="825"/>
      <c r="AA300" s="351"/>
      <c r="AB300" s="351"/>
      <c r="AC300" s="351"/>
      <c r="AD300" s="352"/>
      <c r="AE300" s="354"/>
      <c r="AF300" s="351"/>
      <c r="AG300" s="351"/>
      <c r="AH300" s="352"/>
    </row>
    <row r="301" spans="1:34" ht="18.75" customHeight="1" x14ac:dyDescent="0.15">
      <c r="A301" s="345"/>
      <c r="B301" s="791"/>
      <c r="C301" s="347"/>
      <c r="D301" s="511"/>
      <c r="E301" s="338"/>
      <c r="F301" s="957"/>
      <c r="G301" s="958"/>
      <c r="H301" s="1001"/>
      <c r="I301" s="808" t="s">
        <v>8</v>
      </c>
      <c r="J301" s="337" t="s">
        <v>1522</v>
      </c>
      <c r="K301" s="337"/>
      <c r="L301" s="811"/>
      <c r="M301" s="811"/>
      <c r="N301" s="337"/>
      <c r="O301" s="811"/>
      <c r="P301" s="811"/>
      <c r="Q301" s="811"/>
      <c r="R301" s="337"/>
      <c r="S301" s="794"/>
      <c r="T301" s="337"/>
      <c r="U301" s="811"/>
      <c r="V301" s="337"/>
      <c r="W301" s="786"/>
      <c r="X301" s="786"/>
      <c r="Y301" s="786"/>
      <c r="Z301" s="825"/>
      <c r="AA301" s="351"/>
      <c r="AB301" s="351"/>
      <c r="AC301" s="351"/>
      <c r="AD301" s="352"/>
      <c r="AE301" s="354"/>
      <c r="AF301" s="351"/>
      <c r="AG301" s="351"/>
      <c r="AH301" s="352"/>
    </row>
    <row r="302" spans="1:34" ht="18.75" customHeight="1" x14ac:dyDescent="0.15">
      <c r="A302" s="339"/>
      <c r="B302" s="797"/>
      <c r="C302" s="753"/>
      <c r="D302" s="342"/>
      <c r="E302" s="336"/>
      <c r="F302" s="953"/>
      <c r="G302" s="954"/>
      <c r="H302" s="481" t="s">
        <v>50</v>
      </c>
      <c r="I302" s="766" t="s">
        <v>8</v>
      </c>
      <c r="J302" s="378" t="s">
        <v>22</v>
      </c>
      <c r="K302" s="378"/>
      <c r="L302" s="390"/>
      <c r="M302" s="767" t="s">
        <v>8</v>
      </c>
      <c r="N302" s="378" t="s">
        <v>51</v>
      </c>
      <c r="O302" s="378"/>
      <c r="P302" s="390"/>
      <c r="Q302" s="767" t="s">
        <v>8</v>
      </c>
      <c r="R302" s="391" t="s">
        <v>52</v>
      </c>
      <c r="S302" s="391"/>
      <c r="T302" s="391"/>
      <c r="U302" s="391"/>
      <c r="V302" s="391"/>
      <c r="W302" s="391"/>
      <c r="X302" s="391"/>
      <c r="Y302" s="391"/>
      <c r="Z302" s="392"/>
      <c r="AA302" s="768" t="s">
        <v>8</v>
      </c>
      <c r="AB302" s="334" t="s">
        <v>17</v>
      </c>
      <c r="AC302" s="334"/>
      <c r="AD302" s="344"/>
      <c r="AE302" s="768" t="s">
        <v>8</v>
      </c>
      <c r="AF302" s="334" t="s">
        <v>17</v>
      </c>
      <c r="AG302" s="334"/>
      <c r="AH302" s="344"/>
    </row>
    <row r="303" spans="1:34" ht="19.5" customHeight="1" x14ac:dyDescent="0.15">
      <c r="A303" s="345"/>
      <c r="B303" s="791"/>
      <c r="C303" s="347"/>
      <c r="D303" s="511"/>
      <c r="E303" s="338"/>
      <c r="F303" s="955"/>
      <c r="G303" s="956"/>
      <c r="H303" s="362" t="s">
        <v>19</v>
      </c>
      <c r="I303" s="770" t="s">
        <v>8</v>
      </c>
      <c r="J303" s="356" t="s">
        <v>20</v>
      </c>
      <c r="K303" s="771"/>
      <c r="L303" s="379"/>
      <c r="M303" s="772" t="s">
        <v>8</v>
      </c>
      <c r="N303" s="356" t="s">
        <v>21</v>
      </c>
      <c r="O303" s="772"/>
      <c r="P303" s="356"/>
      <c r="Q303" s="773"/>
      <c r="R303" s="773"/>
      <c r="S303" s="773"/>
      <c r="T303" s="773"/>
      <c r="U303" s="773"/>
      <c r="V303" s="773"/>
      <c r="W303" s="773"/>
      <c r="X303" s="773"/>
      <c r="Y303" s="773"/>
      <c r="Z303" s="774"/>
      <c r="AA303" s="808" t="s">
        <v>8</v>
      </c>
      <c r="AB303" s="337" t="s">
        <v>18</v>
      </c>
      <c r="AC303" s="351"/>
      <c r="AD303" s="352"/>
      <c r="AE303" s="808" t="s">
        <v>8</v>
      </c>
      <c r="AF303" s="337" t="s">
        <v>18</v>
      </c>
      <c r="AG303" s="351"/>
      <c r="AH303" s="352"/>
    </row>
    <row r="304" spans="1:34" ht="19.5" customHeight="1" x14ac:dyDescent="0.15">
      <c r="A304" s="345"/>
      <c r="B304" s="791"/>
      <c r="C304" s="347"/>
      <c r="D304" s="511"/>
      <c r="E304" s="338"/>
      <c r="F304" s="955"/>
      <c r="G304" s="956"/>
      <c r="H304" s="362" t="s">
        <v>53</v>
      </c>
      <c r="I304" s="770" t="s">
        <v>8</v>
      </c>
      <c r="J304" s="356" t="s">
        <v>20</v>
      </c>
      <c r="K304" s="771"/>
      <c r="L304" s="379"/>
      <c r="M304" s="772" t="s">
        <v>8</v>
      </c>
      <c r="N304" s="356" t="s">
        <v>21</v>
      </c>
      <c r="O304" s="772"/>
      <c r="P304" s="356"/>
      <c r="Q304" s="773"/>
      <c r="R304" s="773"/>
      <c r="S304" s="773"/>
      <c r="T304" s="773"/>
      <c r="U304" s="773"/>
      <c r="V304" s="773"/>
      <c r="W304" s="773"/>
      <c r="X304" s="773"/>
      <c r="Y304" s="773"/>
      <c r="Z304" s="774"/>
      <c r="AA304" s="808"/>
      <c r="AB304" s="337"/>
      <c r="AC304" s="351"/>
      <c r="AD304" s="352"/>
      <c r="AE304" s="808"/>
      <c r="AF304" s="337"/>
      <c r="AG304" s="351"/>
      <c r="AH304" s="352"/>
    </row>
    <row r="305" spans="1:34" ht="18.75" customHeight="1" x14ac:dyDescent="0.15">
      <c r="A305" s="345"/>
      <c r="B305" s="791"/>
      <c r="C305" s="347"/>
      <c r="D305" s="511"/>
      <c r="E305" s="338"/>
      <c r="F305" s="955"/>
      <c r="G305" s="956"/>
      <c r="H305" s="1001" t="s">
        <v>131</v>
      </c>
      <c r="I305" s="985" t="s">
        <v>8</v>
      </c>
      <c r="J305" s="975" t="s">
        <v>27</v>
      </c>
      <c r="K305" s="975"/>
      <c r="L305" s="975"/>
      <c r="M305" s="985" t="s">
        <v>8</v>
      </c>
      <c r="N305" s="975" t="s">
        <v>28</v>
      </c>
      <c r="O305" s="975"/>
      <c r="P305" s="975"/>
      <c r="Q305" s="775"/>
      <c r="R305" s="775"/>
      <c r="S305" s="775"/>
      <c r="T305" s="775"/>
      <c r="U305" s="775"/>
      <c r="V305" s="775"/>
      <c r="W305" s="775"/>
      <c r="X305" s="775"/>
      <c r="Y305" s="775"/>
      <c r="Z305" s="776"/>
      <c r="AA305" s="354"/>
      <c r="AB305" s="351"/>
      <c r="AC305" s="351"/>
      <c r="AD305" s="352"/>
      <c r="AE305" s="354"/>
      <c r="AF305" s="351"/>
      <c r="AG305" s="351"/>
      <c r="AH305" s="352"/>
    </row>
    <row r="306" spans="1:34" ht="18.75" customHeight="1" x14ac:dyDescent="0.15">
      <c r="A306" s="345"/>
      <c r="B306" s="791"/>
      <c r="C306" s="347"/>
      <c r="D306" s="511"/>
      <c r="E306" s="338"/>
      <c r="F306" s="955"/>
      <c r="G306" s="956"/>
      <c r="H306" s="1001"/>
      <c r="I306" s="985"/>
      <c r="J306" s="975"/>
      <c r="K306" s="975"/>
      <c r="L306" s="975"/>
      <c r="M306" s="985"/>
      <c r="N306" s="975"/>
      <c r="O306" s="975"/>
      <c r="P306" s="975"/>
      <c r="Q306" s="777"/>
      <c r="R306" s="777"/>
      <c r="S306" s="777"/>
      <c r="T306" s="777"/>
      <c r="U306" s="777"/>
      <c r="V306" s="777"/>
      <c r="W306" s="777"/>
      <c r="X306" s="777"/>
      <c r="Y306" s="777"/>
      <c r="Z306" s="778"/>
      <c r="AA306" s="354"/>
      <c r="AB306" s="351"/>
      <c r="AC306" s="351"/>
      <c r="AD306" s="352"/>
      <c r="AE306" s="354"/>
      <c r="AF306" s="351"/>
      <c r="AG306" s="351"/>
      <c r="AH306" s="352"/>
    </row>
    <row r="307" spans="1:34" ht="18.75" customHeight="1" x14ac:dyDescent="0.15">
      <c r="A307" s="345"/>
      <c r="B307" s="791"/>
      <c r="C307" s="754" t="s">
        <v>215</v>
      </c>
      <c r="D307" s="808" t="s">
        <v>8</v>
      </c>
      <c r="E307" s="338" t="s">
        <v>216</v>
      </c>
      <c r="F307" s="955"/>
      <c r="G307" s="956"/>
      <c r="H307" s="437" t="s">
        <v>85</v>
      </c>
      <c r="I307" s="770" t="s">
        <v>8</v>
      </c>
      <c r="J307" s="356" t="s">
        <v>22</v>
      </c>
      <c r="K307" s="356"/>
      <c r="L307" s="772" t="s">
        <v>8</v>
      </c>
      <c r="M307" s="356" t="s">
        <v>23</v>
      </c>
      <c r="N307" s="356"/>
      <c r="O307" s="772" t="s">
        <v>8</v>
      </c>
      <c r="P307" s="356" t="s">
        <v>24</v>
      </c>
      <c r="Q307" s="773"/>
      <c r="R307" s="773"/>
      <c r="S307" s="773"/>
      <c r="T307" s="773"/>
      <c r="U307" s="782"/>
      <c r="V307" s="782"/>
      <c r="W307" s="782"/>
      <c r="X307" s="782"/>
      <c r="Y307" s="782"/>
      <c r="Z307" s="783"/>
      <c r="AA307" s="354"/>
      <c r="AB307" s="351"/>
      <c r="AC307" s="351"/>
      <c r="AD307" s="352"/>
      <c r="AE307" s="354"/>
      <c r="AF307" s="351"/>
      <c r="AG307" s="351"/>
      <c r="AH307" s="352"/>
    </row>
    <row r="308" spans="1:34" ht="18.75" customHeight="1" x14ac:dyDescent="0.15">
      <c r="A308" s="808" t="s">
        <v>8</v>
      </c>
      <c r="B308" s="791">
        <v>79</v>
      </c>
      <c r="C308" s="754" t="s">
        <v>218</v>
      </c>
      <c r="D308" s="808" t="s">
        <v>8</v>
      </c>
      <c r="E308" s="338" t="s">
        <v>219</v>
      </c>
      <c r="F308" s="955"/>
      <c r="G308" s="956"/>
      <c r="H308" s="397" t="s">
        <v>69</v>
      </c>
      <c r="I308" s="770" t="s">
        <v>8</v>
      </c>
      <c r="J308" s="356" t="s">
        <v>22</v>
      </c>
      <c r="K308" s="356"/>
      <c r="L308" s="772" t="s">
        <v>8</v>
      </c>
      <c r="M308" s="356" t="s">
        <v>34</v>
      </c>
      <c r="N308" s="356"/>
      <c r="O308" s="772" t="s">
        <v>8</v>
      </c>
      <c r="P308" s="356" t="s">
        <v>35</v>
      </c>
      <c r="Q308" s="758"/>
      <c r="R308" s="772" t="s">
        <v>8</v>
      </c>
      <c r="S308" s="356" t="s">
        <v>70</v>
      </c>
      <c r="T308" s="758"/>
      <c r="U308" s="758"/>
      <c r="V308" s="758"/>
      <c r="W308" s="758"/>
      <c r="X308" s="758"/>
      <c r="Y308" s="758"/>
      <c r="Z308" s="381"/>
      <c r="AA308" s="354"/>
      <c r="AB308" s="351"/>
      <c r="AC308" s="351"/>
      <c r="AD308" s="352"/>
      <c r="AE308" s="354"/>
      <c r="AF308" s="351"/>
      <c r="AG308" s="351"/>
      <c r="AH308" s="352"/>
    </row>
    <row r="309" spans="1:34" ht="18.75" customHeight="1" x14ac:dyDescent="0.15">
      <c r="A309" s="345"/>
      <c r="B309" s="791"/>
      <c r="C309" s="754" t="s">
        <v>222</v>
      </c>
      <c r="D309" s="349"/>
      <c r="E309" s="338" t="s">
        <v>180</v>
      </c>
      <c r="F309" s="955"/>
      <c r="G309" s="956"/>
      <c r="H309" s="1001" t="s">
        <v>1504</v>
      </c>
      <c r="I309" s="807" t="s">
        <v>8</v>
      </c>
      <c r="J309" s="358" t="s">
        <v>22</v>
      </c>
      <c r="K309" s="358"/>
      <c r="L309" s="835"/>
      <c r="M309" s="836"/>
      <c r="N309" s="836"/>
      <c r="O309" s="835"/>
      <c r="P309" s="836"/>
      <c r="Q309" s="837"/>
      <c r="R309" s="835"/>
      <c r="S309" s="836"/>
      <c r="T309" s="837"/>
      <c r="U309" s="810" t="s">
        <v>8</v>
      </c>
      <c r="V309" s="358" t="s">
        <v>1505</v>
      </c>
      <c r="W309" s="782"/>
      <c r="X309" s="782"/>
      <c r="Y309" s="782"/>
      <c r="Z309" s="783"/>
      <c r="AA309" s="351"/>
      <c r="AB309" s="351"/>
      <c r="AC309" s="351"/>
      <c r="AD309" s="352"/>
      <c r="AE309" s="354"/>
      <c r="AF309" s="351"/>
      <c r="AG309" s="351"/>
      <c r="AH309" s="352"/>
    </row>
    <row r="310" spans="1:34" ht="18.75" customHeight="1" x14ac:dyDescent="0.15">
      <c r="A310" s="808"/>
      <c r="B310" s="791"/>
      <c r="C310" s="754"/>
      <c r="D310" s="808"/>
      <c r="E310" s="338"/>
      <c r="F310" s="955"/>
      <c r="G310" s="956"/>
      <c r="H310" s="1001"/>
      <c r="I310" s="808" t="s">
        <v>8</v>
      </c>
      <c r="J310" s="337" t="s">
        <v>1506</v>
      </c>
      <c r="K310" s="337"/>
      <c r="L310" s="811"/>
      <c r="M310" s="811" t="s">
        <v>8</v>
      </c>
      <c r="N310" s="337" t="s">
        <v>1507</v>
      </c>
      <c r="O310" s="811"/>
      <c r="P310" s="811"/>
      <c r="Q310" s="811" t="s">
        <v>8</v>
      </c>
      <c r="R310" s="337" t="s">
        <v>1508</v>
      </c>
      <c r="S310" s="794"/>
      <c r="T310" s="337"/>
      <c r="U310" s="811" t="s">
        <v>8</v>
      </c>
      <c r="V310" s="337" t="s">
        <v>1509</v>
      </c>
      <c r="W310" s="786"/>
      <c r="X310" s="786"/>
      <c r="Y310" s="786"/>
      <c r="Z310" s="825"/>
      <c r="AA310" s="351"/>
      <c r="AB310" s="351"/>
      <c r="AC310" s="351"/>
      <c r="AD310" s="352"/>
      <c r="AE310" s="354"/>
      <c r="AF310" s="351"/>
      <c r="AG310" s="351"/>
      <c r="AH310" s="352"/>
    </row>
    <row r="311" spans="1:34" ht="18.75" customHeight="1" x14ac:dyDescent="0.15">
      <c r="A311" s="345"/>
      <c r="B311" s="791"/>
      <c r="C311" s="754"/>
      <c r="D311" s="349"/>
      <c r="E311" s="338"/>
      <c r="F311" s="955"/>
      <c r="G311" s="956"/>
      <c r="H311" s="1001"/>
      <c r="I311" s="808" t="s">
        <v>8</v>
      </c>
      <c r="J311" s="337" t="s">
        <v>1510</v>
      </c>
      <c r="K311" s="337"/>
      <c r="L311" s="811"/>
      <c r="M311" s="811" t="s">
        <v>8</v>
      </c>
      <c r="N311" s="337" t="s">
        <v>1511</v>
      </c>
      <c r="O311" s="811"/>
      <c r="P311" s="811"/>
      <c r="Q311" s="811" t="s">
        <v>8</v>
      </c>
      <c r="R311" s="337" t="s">
        <v>1512</v>
      </c>
      <c r="S311" s="794"/>
      <c r="T311" s="337"/>
      <c r="U311" s="811" t="s">
        <v>8</v>
      </c>
      <c r="V311" s="337" t="s">
        <v>1513</v>
      </c>
      <c r="W311" s="786"/>
      <c r="X311" s="786"/>
      <c r="Y311" s="786"/>
      <c r="Z311" s="825"/>
      <c r="AA311" s="351"/>
      <c r="AB311" s="351"/>
      <c r="AC311" s="351"/>
      <c r="AD311" s="352"/>
      <c r="AE311" s="354"/>
      <c r="AF311" s="351"/>
      <c r="AG311" s="351"/>
      <c r="AH311" s="352"/>
    </row>
    <row r="312" spans="1:34" ht="18.75" customHeight="1" x14ac:dyDescent="0.15">
      <c r="A312" s="345"/>
      <c r="B312" s="791"/>
      <c r="C312" s="347"/>
      <c r="D312" s="511"/>
      <c r="E312" s="338"/>
      <c r="F312" s="955"/>
      <c r="G312" s="956"/>
      <c r="H312" s="1001"/>
      <c r="I312" s="808" t="s">
        <v>8</v>
      </c>
      <c r="J312" s="337" t="s">
        <v>1514</v>
      </c>
      <c r="K312" s="337"/>
      <c r="L312" s="811"/>
      <c r="M312" s="811" t="s">
        <v>8</v>
      </c>
      <c r="N312" s="337" t="s">
        <v>1515</v>
      </c>
      <c r="O312" s="811"/>
      <c r="P312" s="811"/>
      <c r="Q312" s="811" t="s">
        <v>8</v>
      </c>
      <c r="R312" s="337" t="s">
        <v>1516</v>
      </c>
      <c r="S312" s="794"/>
      <c r="T312" s="337"/>
      <c r="U312" s="811" t="s">
        <v>8</v>
      </c>
      <c r="V312" s="337" t="s">
        <v>1517</v>
      </c>
      <c r="W312" s="786"/>
      <c r="X312" s="786"/>
      <c r="Y312" s="786"/>
      <c r="Z312" s="825"/>
      <c r="AA312" s="351"/>
      <c r="AB312" s="351"/>
      <c r="AC312" s="351"/>
      <c r="AD312" s="352"/>
      <c r="AE312" s="354"/>
      <c r="AF312" s="351"/>
      <c r="AG312" s="351"/>
      <c r="AH312" s="352"/>
    </row>
    <row r="313" spans="1:34" ht="18.75" customHeight="1" x14ac:dyDescent="0.15">
      <c r="A313" s="345"/>
      <c r="B313" s="791"/>
      <c r="C313" s="347"/>
      <c r="D313" s="511"/>
      <c r="E313" s="338"/>
      <c r="F313" s="955"/>
      <c r="G313" s="956"/>
      <c r="H313" s="1001"/>
      <c r="I313" s="808" t="s">
        <v>8</v>
      </c>
      <c r="J313" s="337" t="s">
        <v>1518</v>
      </c>
      <c r="K313" s="337"/>
      <c r="L313" s="811"/>
      <c r="M313" s="811" t="s">
        <v>8</v>
      </c>
      <c r="N313" s="337" t="s">
        <v>1519</v>
      </c>
      <c r="O313" s="811"/>
      <c r="P313" s="811"/>
      <c r="Q313" s="811" t="s">
        <v>8</v>
      </c>
      <c r="R313" s="337" t="s">
        <v>1520</v>
      </c>
      <c r="S313" s="794"/>
      <c r="T313" s="337"/>
      <c r="U313" s="811" t="s">
        <v>8</v>
      </c>
      <c r="V313" s="337" t="s">
        <v>1521</v>
      </c>
      <c r="W313" s="786"/>
      <c r="X313" s="786"/>
      <c r="Y313" s="786"/>
      <c r="Z313" s="825"/>
      <c r="AA313" s="351"/>
      <c r="AB313" s="351"/>
      <c r="AC313" s="351"/>
      <c r="AD313" s="352"/>
      <c r="AE313" s="354"/>
      <c r="AF313" s="351"/>
      <c r="AG313" s="351"/>
      <c r="AH313" s="352"/>
    </row>
    <row r="314" spans="1:34" ht="18.75" customHeight="1" x14ac:dyDescent="0.15">
      <c r="A314" s="364"/>
      <c r="B314" s="803"/>
      <c r="C314" s="366"/>
      <c r="D314" s="507"/>
      <c r="E314" s="368"/>
      <c r="F314" s="957"/>
      <c r="G314" s="958"/>
      <c r="H314" s="1059"/>
      <c r="I314" s="818" t="s">
        <v>8</v>
      </c>
      <c r="J314" s="451" t="s">
        <v>1522</v>
      </c>
      <c r="K314" s="451"/>
      <c r="L314" s="819"/>
      <c r="M314" s="819"/>
      <c r="N314" s="451"/>
      <c r="O314" s="819"/>
      <c r="P314" s="819"/>
      <c r="Q314" s="819"/>
      <c r="R314" s="451"/>
      <c r="S314" s="800"/>
      <c r="T314" s="451"/>
      <c r="U314" s="819"/>
      <c r="V314" s="451"/>
      <c r="W314" s="829"/>
      <c r="X314" s="829"/>
      <c r="Y314" s="829"/>
      <c r="Z314" s="817"/>
      <c r="AA314" s="374"/>
      <c r="AB314" s="374"/>
      <c r="AC314" s="374"/>
      <c r="AD314" s="375"/>
      <c r="AE314" s="373"/>
      <c r="AF314" s="374"/>
      <c r="AG314" s="374"/>
      <c r="AH314" s="375"/>
    </row>
    <row r="315" spans="1:34" ht="18.75" customHeight="1" x14ac:dyDescent="0.15">
      <c r="A315" s="339"/>
      <c r="B315" s="797"/>
      <c r="C315" s="753"/>
      <c r="D315" s="342"/>
      <c r="E315" s="336"/>
      <c r="F315" s="953"/>
      <c r="G315" s="954"/>
      <c r="H315" s="481" t="s">
        <v>50</v>
      </c>
      <c r="I315" s="766" t="s">
        <v>8</v>
      </c>
      <c r="J315" s="378" t="s">
        <v>22</v>
      </c>
      <c r="K315" s="378"/>
      <c r="L315" s="390"/>
      <c r="M315" s="767" t="s">
        <v>8</v>
      </c>
      <c r="N315" s="378" t="s">
        <v>51</v>
      </c>
      <c r="O315" s="378"/>
      <c r="P315" s="390"/>
      <c r="Q315" s="767" t="s">
        <v>8</v>
      </c>
      <c r="R315" s="391" t="s">
        <v>52</v>
      </c>
      <c r="S315" s="391"/>
      <c r="T315" s="391"/>
      <c r="U315" s="391"/>
      <c r="V315" s="391"/>
      <c r="W315" s="391"/>
      <c r="X315" s="391"/>
      <c r="Y315" s="391"/>
      <c r="Z315" s="392"/>
      <c r="AA315" s="768" t="s">
        <v>8</v>
      </c>
      <c r="AB315" s="334" t="s">
        <v>17</v>
      </c>
      <c r="AC315" s="334"/>
      <c r="AD315" s="344"/>
      <c r="AE315" s="768" t="s">
        <v>8</v>
      </c>
      <c r="AF315" s="334" t="s">
        <v>17</v>
      </c>
      <c r="AG315" s="334"/>
      <c r="AH315" s="344"/>
    </row>
    <row r="316" spans="1:34" ht="19.5" customHeight="1" x14ac:dyDescent="0.15">
      <c r="A316" s="345"/>
      <c r="B316" s="791"/>
      <c r="C316" s="347"/>
      <c r="D316" s="511"/>
      <c r="E316" s="338"/>
      <c r="F316" s="955"/>
      <c r="G316" s="956"/>
      <c r="H316" s="362" t="s">
        <v>19</v>
      </c>
      <c r="I316" s="770" t="s">
        <v>8</v>
      </c>
      <c r="J316" s="356" t="s">
        <v>20</v>
      </c>
      <c r="K316" s="771"/>
      <c r="L316" s="379"/>
      <c r="M316" s="772" t="s">
        <v>8</v>
      </c>
      <c r="N316" s="356" t="s">
        <v>21</v>
      </c>
      <c r="O316" s="772"/>
      <c r="P316" s="356"/>
      <c r="Q316" s="773"/>
      <c r="R316" s="773"/>
      <c r="S316" s="773"/>
      <c r="T316" s="773"/>
      <c r="U316" s="773"/>
      <c r="V316" s="773"/>
      <c r="W316" s="773"/>
      <c r="X316" s="773"/>
      <c r="Y316" s="773"/>
      <c r="Z316" s="774"/>
      <c r="AA316" s="808" t="s">
        <v>8</v>
      </c>
      <c r="AB316" s="337" t="s">
        <v>18</v>
      </c>
      <c r="AC316" s="351"/>
      <c r="AD316" s="352"/>
      <c r="AE316" s="808" t="s">
        <v>8</v>
      </c>
      <c r="AF316" s="337" t="s">
        <v>18</v>
      </c>
      <c r="AG316" s="351"/>
      <c r="AH316" s="352"/>
    </row>
    <row r="317" spans="1:34" ht="19.5" customHeight="1" x14ac:dyDescent="0.15">
      <c r="A317" s="345"/>
      <c r="B317" s="791"/>
      <c r="C317" s="347"/>
      <c r="D317" s="511"/>
      <c r="E317" s="338"/>
      <c r="F317" s="955"/>
      <c r="G317" s="956"/>
      <c r="H317" s="362" t="s">
        <v>53</v>
      </c>
      <c r="I317" s="770" t="s">
        <v>8</v>
      </c>
      <c r="J317" s="356" t="s">
        <v>20</v>
      </c>
      <c r="K317" s="771"/>
      <c r="L317" s="379"/>
      <c r="M317" s="772" t="s">
        <v>8</v>
      </c>
      <c r="N317" s="356" t="s">
        <v>21</v>
      </c>
      <c r="O317" s="772"/>
      <c r="P317" s="356"/>
      <c r="Q317" s="773"/>
      <c r="R317" s="773"/>
      <c r="S317" s="773"/>
      <c r="T317" s="773"/>
      <c r="U317" s="773"/>
      <c r="V317" s="773"/>
      <c r="W317" s="773"/>
      <c r="X317" s="773"/>
      <c r="Y317" s="773"/>
      <c r="Z317" s="774"/>
      <c r="AA317" s="808"/>
      <c r="AB317" s="337"/>
      <c r="AC317" s="351"/>
      <c r="AD317" s="352"/>
      <c r="AE317" s="808"/>
      <c r="AF317" s="337"/>
      <c r="AG317" s="351"/>
      <c r="AH317" s="352"/>
    </row>
    <row r="318" spans="1:34" ht="18.75" customHeight="1" x14ac:dyDescent="0.15">
      <c r="A318" s="345"/>
      <c r="B318" s="791"/>
      <c r="C318" s="754"/>
      <c r="D318" s="349"/>
      <c r="E318" s="338"/>
      <c r="F318" s="955"/>
      <c r="G318" s="956"/>
      <c r="H318" s="1001" t="s">
        <v>54</v>
      </c>
      <c r="I318" s="1004" t="s">
        <v>8</v>
      </c>
      <c r="J318" s="975" t="s">
        <v>22</v>
      </c>
      <c r="K318" s="975"/>
      <c r="L318" s="1008" t="s">
        <v>8</v>
      </c>
      <c r="M318" s="975" t="s">
        <v>26</v>
      </c>
      <c r="N318" s="975"/>
      <c r="O318" s="799"/>
      <c r="P318" s="799"/>
      <c r="Q318" s="799"/>
      <c r="R318" s="799"/>
      <c r="S318" s="799"/>
      <c r="T318" s="799"/>
      <c r="U318" s="799"/>
      <c r="V318" s="799"/>
      <c r="W318" s="799"/>
      <c r="X318" s="898"/>
      <c r="Y318" s="898"/>
      <c r="Z318" s="755"/>
      <c r="AA318" s="354"/>
      <c r="AB318" s="351"/>
      <c r="AC318" s="351"/>
      <c r="AD318" s="352"/>
      <c r="AE318" s="354"/>
      <c r="AF318" s="351"/>
      <c r="AG318" s="351"/>
      <c r="AH318" s="352"/>
    </row>
    <row r="319" spans="1:34" ht="18.75" customHeight="1" x14ac:dyDescent="0.15">
      <c r="A319" s="345"/>
      <c r="B319" s="791"/>
      <c r="C319" s="754"/>
      <c r="D319" s="349"/>
      <c r="E319" s="338"/>
      <c r="F319" s="955"/>
      <c r="G319" s="956"/>
      <c r="H319" s="1001"/>
      <c r="I319" s="1004"/>
      <c r="J319" s="975"/>
      <c r="K319" s="975"/>
      <c r="L319" s="1008"/>
      <c r="M319" s="975"/>
      <c r="N319" s="975"/>
      <c r="O319" s="794"/>
      <c r="P319" s="794"/>
      <c r="Q319" s="794"/>
      <c r="R319" s="794"/>
      <c r="S319" s="794"/>
      <c r="T319" s="794"/>
      <c r="U319" s="794"/>
      <c r="V319" s="794"/>
      <c r="W319" s="794"/>
      <c r="X319" s="900"/>
      <c r="Y319" s="900"/>
      <c r="Z319" s="512"/>
      <c r="AA319" s="354"/>
      <c r="AB319" s="351"/>
      <c r="AC319" s="351"/>
      <c r="AD319" s="352"/>
      <c r="AE319" s="354"/>
      <c r="AF319" s="351"/>
      <c r="AG319" s="351"/>
      <c r="AH319" s="352"/>
    </row>
    <row r="320" spans="1:34" ht="18.75" customHeight="1" x14ac:dyDescent="0.15">
      <c r="A320" s="345"/>
      <c r="B320" s="791"/>
      <c r="C320" s="754"/>
      <c r="D320" s="349"/>
      <c r="E320" s="338"/>
      <c r="F320" s="955"/>
      <c r="G320" s="956"/>
      <c r="H320" s="1001"/>
      <c r="I320" s="1004"/>
      <c r="J320" s="975"/>
      <c r="K320" s="975"/>
      <c r="L320" s="1008"/>
      <c r="M320" s="975"/>
      <c r="N320" s="975"/>
      <c r="O320" s="795"/>
      <c r="P320" s="795"/>
      <c r="Q320" s="795"/>
      <c r="R320" s="795"/>
      <c r="S320" s="795"/>
      <c r="T320" s="795"/>
      <c r="U320" s="795"/>
      <c r="V320" s="795"/>
      <c r="W320" s="795"/>
      <c r="X320" s="899"/>
      <c r="Y320" s="899"/>
      <c r="Z320" s="756"/>
      <c r="AA320" s="354"/>
      <c r="AB320" s="351"/>
      <c r="AC320" s="351"/>
      <c r="AD320" s="352"/>
      <c r="AE320" s="354"/>
      <c r="AF320" s="351"/>
      <c r="AG320" s="351"/>
      <c r="AH320" s="352"/>
    </row>
    <row r="321" spans="1:34" ht="18.75" customHeight="1" x14ac:dyDescent="0.15">
      <c r="A321" s="345"/>
      <c r="B321" s="791"/>
      <c r="C321" s="754"/>
      <c r="D321" s="349"/>
      <c r="E321" s="338"/>
      <c r="F321" s="955"/>
      <c r="G321" s="956"/>
      <c r="H321" s="397" t="s">
        <v>55</v>
      </c>
      <c r="I321" s="770" t="s">
        <v>8</v>
      </c>
      <c r="J321" s="356" t="s">
        <v>42</v>
      </c>
      <c r="K321" s="771"/>
      <c r="L321" s="379"/>
      <c r="M321" s="772" t="s">
        <v>8</v>
      </c>
      <c r="N321" s="356" t="s">
        <v>43</v>
      </c>
      <c r="O321" s="773"/>
      <c r="P321" s="773"/>
      <c r="Q321" s="773"/>
      <c r="R321" s="773"/>
      <c r="S321" s="773"/>
      <c r="T321" s="773"/>
      <c r="U321" s="773"/>
      <c r="V321" s="773"/>
      <c r="W321" s="773"/>
      <c r="X321" s="773"/>
      <c r="Y321" s="773"/>
      <c r="Z321" s="774"/>
      <c r="AA321" s="354"/>
      <c r="AB321" s="351"/>
      <c r="AC321" s="351"/>
      <c r="AD321" s="352"/>
      <c r="AE321" s="354"/>
      <c r="AF321" s="351"/>
      <c r="AG321" s="351"/>
      <c r="AH321" s="352"/>
    </row>
    <row r="322" spans="1:34" ht="18.75" customHeight="1" x14ac:dyDescent="0.15">
      <c r="A322" s="345"/>
      <c r="B322" s="791"/>
      <c r="C322" s="754"/>
      <c r="D322" s="349"/>
      <c r="E322" s="338"/>
      <c r="F322" s="955"/>
      <c r="G322" s="956"/>
      <c r="H322" s="790" t="s">
        <v>61</v>
      </c>
      <c r="I322" s="807" t="s">
        <v>8</v>
      </c>
      <c r="J322" s="356" t="s">
        <v>22</v>
      </c>
      <c r="K322" s="356"/>
      <c r="L322" s="772" t="s">
        <v>8</v>
      </c>
      <c r="M322" s="356" t="s">
        <v>23</v>
      </c>
      <c r="N322" s="356"/>
      <c r="O322" s="810" t="s">
        <v>8</v>
      </c>
      <c r="P322" s="356" t="s">
        <v>24</v>
      </c>
      <c r="Q322" s="758"/>
      <c r="R322" s="758"/>
      <c r="S322" s="758"/>
      <c r="T322" s="758"/>
      <c r="U322" s="758"/>
      <c r="V322" s="758"/>
      <c r="W322" s="758"/>
      <c r="X322" s="758"/>
      <c r="Y322" s="758"/>
      <c r="Z322" s="381"/>
      <c r="AA322" s="354"/>
      <c r="AB322" s="351"/>
      <c r="AC322" s="351"/>
      <c r="AD322" s="352"/>
      <c r="AE322" s="354"/>
      <c r="AF322" s="351"/>
      <c r="AG322" s="351"/>
      <c r="AH322" s="352"/>
    </row>
    <row r="323" spans="1:34" ht="18.75" customHeight="1" x14ac:dyDescent="0.15">
      <c r="A323" s="345"/>
      <c r="B323" s="791"/>
      <c r="C323" s="754"/>
      <c r="D323" s="349"/>
      <c r="E323" s="338"/>
      <c r="F323" s="955"/>
      <c r="G323" s="956"/>
      <c r="H323" s="790" t="s">
        <v>79</v>
      </c>
      <c r="I323" s="770" t="s">
        <v>8</v>
      </c>
      <c r="J323" s="356" t="s">
        <v>22</v>
      </c>
      <c r="K323" s="356"/>
      <c r="L323" s="772" t="s">
        <v>8</v>
      </c>
      <c r="M323" s="356" t="s">
        <v>44</v>
      </c>
      <c r="N323" s="356"/>
      <c r="O323" s="772" t="s">
        <v>8</v>
      </c>
      <c r="P323" s="356" t="s">
        <v>45</v>
      </c>
      <c r="Q323" s="758"/>
      <c r="R323" s="758"/>
      <c r="S323" s="758"/>
      <c r="T323" s="758"/>
      <c r="U323" s="758"/>
      <c r="V323" s="758"/>
      <c r="W323" s="758"/>
      <c r="X323" s="758"/>
      <c r="Y323" s="758"/>
      <c r="Z323" s="381"/>
      <c r="AA323" s="354"/>
      <c r="AB323" s="351"/>
      <c r="AC323" s="351"/>
      <c r="AD323" s="352"/>
      <c r="AE323" s="354"/>
      <c r="AF323" s="351"/>
      <c r="AG323" s="351"/>
      <c r="AH323" s="352"/>
    </row>
    <row r="324" spans="1:34" ht="18.75" customHeight="1" x14ac:dyDescent="0.15">
      <c r="A324" s="345"/>
      <c r="B324" s="791"/>
      <c r="C324" s="754"/>
      <c r="D324" s="349"/>
      <c r="E324" s="338"/>
      <c r="F324" s="955"/>
      <c r="G324" s="956"/>
      <c r="H324" s="790" t="s">
        <v>93</v>
      </c>
      <c r="I324" s="770" t="s">
        <v>8</v>
      </c>
      <c r="J324" s="356" t="s">
        <v>22</v>
      </c>
      <c r="K324" s="771"/>
      <c r="L324" s="772" t="s">
        <v>8</v>
      </c>
      <c r="M324" s="356" t="s">
        <v>26</v>
      </c>
      <c r="N324" s="758"/>
      <c r="O324" s="758"/>
      <c r="P324" s="758"/>
      <c r="Q324" s="758"/>
      <c r="R324" s="758"/>
      <c r="S324" s="758"/>
      <c r="T324" s="758"/>
      <c r="U324" s="758"/>
      <c r="V324" s="758"/>
      <c r="W324" s="758"/>
      <c r="X324" s="758"/>
      <c r="Y324" s="758"/>
      <c r="Z324" s="381"/>
      <c r="AA324" s="354"/>
      <c r="AB324" s="351"/>
      <c r="AC324" s="351"/>
      <c r="AD324" s="352"/>
      <c r="AE324" s="354"/>
      <c r="AF324" s="351"/>
      <c r="AG324" s="351"/>
      <c r="AH324" s="352"/>
    </row>
    <row r="325" spans="1:34" ht="18.75" customHeight="1" x14ac:dyDescent="0.15">
      <c r="A325" s="345"/>
      <c r="B325" s="791"/>
      <c r="C325" s="754"/>
      <c r="D325" s="349"/>
      <c r="E325" s="338"/>
      <c r="F325" s="955"/>
      <c r="G325" s="956"/>
      <c r="H325" s="397" t="s">
        <v>133</v>
      </c>
      <c r="I325" s="770" t="s">
        <v>8</v>
      </c>
      <c r="J325" s="356" t="s">
        <v>22</v>
      </c>
      <c r="K325" s="771"/>
      <c r="L325" s="772" t="s">
        <v>8</v>
      </c>
      <c r="M325" s="356" t="s">
        <v>26</v>
      </c>
      <c r="N325" s="758"/>
      <c r="O325" s="758"/>
      <c r="P325" s="758"/>
      <c r="Q325" s="758"/>
      <c r="R325" s="758"/>
      <c r="S325" s="758"/>
      <c r="T325" s="758"/>
      <c r="U325" s="758"/>
      <c r="V325" s="758"/>
      <c r="W325" s="758"/>
      <c r="X325" s="758"/>
      <c r="Y325" s="758"/>
      <c r="Z325" s="381"/>
      <c r="AA325" s="354"/>
      <c r="AB325" s="351"/>
      <c r="AC325" s="351"/>
      <c r="AD325" s="352"/>
      <c r="AE325" s="354"/>
      <c r="AF325" s="351"/>
      <c r="AG325" s="351"/>
      <c r="AH325" s="352"/>
    </row>
    <row r="326" spans="1:34" ht="18.75" customHeight="1" x14ac:dyDescent="0.15">
      <c r="A326" s="808" t="s">
        <v>8</v>
      </c>
      <c r="B326" s="791">
        <v>74</v>
      </c>
      <c r="C326" s="754" t="s">
        <v>223</v>
      </c>
      <c r="D326" s="808" t="s">
        <v>8</v>
      </c>
      <c r="E326" s="338" t="s">
        <v>80</v>
      </c>
      <c r="F326" s="955"/>
      <c r="G326" s="956"/>
      <c r="H326" s="337" t="s">
        <v>66</v>
      </c>
      <c r="I326" s="770" t="s">
        <v>8</v>
      </c>
      <c r="J326" s="356" t="s">
        <v>22</v>
      </c>
      <c r="K326" s="771"/>
      <c r="L326" s="772" t="s">
        <v>8</v>
      </c>
      <c r="M326" s="356" t="s">
        <v>26</v>
      </c>
      <c r="N326" s="758"/>
      <c r="O326" s="758"/>
      <c r="P326" s="758"/>
      <c r="Q326" s="758"/>
      <c r="R326" s="758"/>
      <c r="S326" s="758"/>
      <c r="T326" s="758"/>
      <c r="U326" s="758"/>
      <c r="V326" s="758"/>
      <c r="W326" s="758"/>
      <c r="X326" s="758"/>
      <c r="Y326" s="758"/>
      <c r="Z326" s="381"/>
      <c r="AA326" s="354"/>
      <c r="AB326" s="351"/>
      <c r="AC326" s="351"/>
      <c r="AD326" s="352"/>
      <c r="AE326" s="354"/>
      <c r="AF326" s="351"/>
      <c r="AG326" s="351"/>
      <c r="AH326" s="352"/>
    </row>
    <row r="327" spans="1:34" ht="18.75" customHeight="1" x14ac:dyDescent="0.15">
      <c r="A327" s="345"/>
      <c r="B327" s="791"/>
      <c r="C327" s="754" t="s">
        <v>60</v>
      </c>
      <c r="D327" s="808" t="s">
        <v>8</v>
      </c>
      <c r="E327" s="338" t="s">
        <v>169</v>
      </c>
      <c r="F327" s="955"/>
      <c r="G327" s="956"/>
      <c r="H327" s="790" t="s">
        <v>67</v>
      </c>
      <c r="I327" s="770" t="s">
        <v>8</v>
      </c>
      <c r="J327" s="356" t="s">
        <v>22</v>
      </c>
      <c r="K327" s="771"/>
      <c r="L327" s="772" t="s">
        <v>8</v>
      </c>
      <c r="M327" s="356" t="s">
        <v>26</v>
      </c>
      <c r="N327" s="758"/>
      <c r="O327" s="758"/>
      <c r="P327" s="758"/>
      <c r="Q327" s="758"/>
      <c r="R327" s="758"/>
      <c r="S327" s="758"/>
      <c r="T327" s="758"/>
      <c r="U327" s="758"/>
      <c r="V327" s="758"/>
      <c r="W327" s="758"/>
      <c r="X327" s="758"/>
      <c r="Y327" s="758"/>
      <c r="Z327" s="381"/>
      <c r="AA327" s="354"/>
      <c r="AB327" s="351"/>
      <c r="AC327" s="351"/>
      <c r="AD327" s="352"/>
      <c r="AE327" s="354"/>
      <c r="AF327" s="351"/>
      <c r="AG327" s="351"/>
      <c r="AH327" s="352"/>
    </row>
    <row r="328" spans="1:34" ht="18.75" customHeight="1" x14ac:dyDescent="0.15">
      <c r="A328" s="345"/>
      <c r="B328" s="791"/>
      <c r="C328" s="754"/>
      <c r="D328" s="808" t="s">
        <v>8</v>
      </c>
      <c r="E328" s="338" t="s">
        <v>170</v>
      </c>
      <c r="F328" s="955"/>
      <c r="G328" s="956"/>
      <c r="H328" s="790" t="s">
        <v>68</v>
      </c>
      <c r="I328" s="770" t="s">
        <v>8</v>
      </c>
      <c r="J328" s="356" t="s">
        <v>22</v>
      </c>
      <c r="K328" s="771"/>
      <c r="L328" s="772" t="s">
        <v>8</v>
      </c>
      <c r="M328" s="356" t="s">
        <v>26</v>
      </c>
      <c r="N328" s="758"/>
      <c r="O328" s="758"/>
      <c r="P328" s="758"/>
      <c r="Q328" s="758"/>
      <c r="R328" s="758"/>
      <c r="S328" s="758"/>
      <c r="T328" s="758"/>
      <c r="U328" s="758"/>
      <c r="V328" s="758"/>
      <c r="W328" s="758"/>
      <c r="X328" s="758"/>
      <c r="Y328" s="758"/>
      <c r="Z328" s="381"/>
      <c r="AA328" s="354"/>
      <c r="AB328" s="351"/>
      <c r="AC328" s="351"/>
      <c r="AD328" s="352"/>
      <c r="AE328" s="354"/>
      <c r="AF328" s="351"/>
      <c r="AG328" s="351"/>
      <c r="AH328" s="352"/>
    </row>
    <row r="329" spans="1:34" ht="18.75" customHeight="1" x14ac:dyDescent="0.15">
      <c r="A329" s="345"/>
      <c r="B329" s="791"/>
      <c r="C329" s="754"/>
      <c r="D329" s="349"/>
      <c r="E329" s="338"/>
      <c r="F329" s="955"/>
      <c r="G329" s="956"/>
      <c r="H329" s="397" t="s">
        <v>69</v>
      </c>
      <c r="I329" s="770" t="s">
        <v>8</v>
      </c>
      <c r="J329" s="356" t="s">
        <v>22</v>
      </c>
      <c r="K329" s="356"/>
      <c r="L329" s="772" t="s">
        <v>8</v>
      </c>
      <c r="M329" s="356" t="s">
        <v>73</v>
      </c>
      <c r="N329" s="356"/>
      <c r="O329" s="772" t="s">
        <v>8</v>
      </c>
      <c r="P329" s="356" t="s">
        <v>49</v>
      </c>
      <c r="Q329" s="758"/>
      <c r="R329" s="772" t="s">
        <v>8</v>
      </c>
      <c r="S329" s="356" t="s">
        <v>74</v>
      </c>
      <c r="T329" s="758"/>
      <c r="U329" s="758"/>
      <c r="V329" s="758"/>
      <c r="W329" s="758"/>
      <c r="X329" s="758"/>
      <c r="Y329" s="758"/>
      <c r="Z329" s="381"/>
      <c r="AA329" s="354"/>
      <c r="AB329" s="351"/>
      <c r="AC329" s="351"/>
      <c r="AD329" s="352"/>
      <c r="AE329" s="354"/>
      <c r="AF329" s="351"/>
      <c r="AG329" s="351"/>
      <c r="AH329" s="352"/>
    </row>
    <row r="330" spans="1:34" ht="18.75" customHeight="1" x14ac:dyDescent="0.15">
      <c r="A330" s="345"/>
      <c r="B330" s="791"/>
      <c r="C330" s="347"/>
      <c r="D330" s="511"/>
      <c r="E330" s="338"/>
      <c r="F330" s="955"/>
      <c r="G330" s="956"/>
      <c r="H330" s="1001" t="s">
        <v>1504</v>
      </c>
      <c r="I330" s="807" t="s">
        <v>8</v>
      </c>
      <c r="J330" s="358" t="s">
        <v>22</v>
      </c>
      <c r="K330" s="358"/>
      <c r="L330" s="835"/>
      <c r="M330" s="836"/>
      <c r="N330" s="836"/>
      <c r="O330" s="835"/>
      <c r="P330" s="836"/>
      <c r="Q330" s="837"/>
      <c r="R330" s="835"/>
      <c r="S330" s="836"/>
      <c r="T330" s="837"/>
      <c r="U330" s="810" t="s">
        <v>8</v>
      </c>
      <c r="V330" s="358" t="s">
        <v>1505</v>
      </c>
      <c r="W330" s="782"/>
      <c r="X330" s="782"/>
      <c r="Y330" s="782"/>
      <c r="Z330" s="783"/>
      <c r="AA330" s="351"/>
      <c r="AB330" s="351"/>
      <c r="AC330" s="351"/>
      <c r="AD330" s="352"/>
      <c r="AE330" s="354"/>
      <c r="AF330" s="351"/>
      <c r="AG330" s="351"/>
      <c r="AH330" s="352"/>
    </row>
    <row r="331" spans="1:34" ht="18.75" customHeight="1" x14ac:dyDescent="0.15">
      <c r="A331" s="345"/>
      <c r="B331" s="791"/>
      <c r="C331" s="347"/>
      <c r="D331" s="511"/>
      <c r="E331" s="338"/>
      <c r="F331" s="955"/>
      <c r="G331" s="956"/>
      <c r="H331" s="1001"/>
      <c r="I331" s="808" t="s">
        <v>8</v>
      </c>
      <c r="J331" s="337" t="s">
        <v>1506</v>
      </c>
      <c r="K331" s="337"/>
      <c r="L331" s="811"/>
      <c r="M331" s="811" t="s">
        <v>8</v>
      </c>
      <c r="N331" s="337" t="s">
        <v>1507</v>
      </c>
      <c r="O331" s="811"/>
      <c r="P331" s="811"/>
      <c r="Q331" s="811" t="s">
        <v>8</v>
      </c>
      <c r="R331" s="337" t="s">
        <v>1508</v>
      </c>
      <c r="S331" s="794"/>
      <c r="T331" s="337"/>
      <c r="U331" s="811" t="s">
        <v>8</v>
      </c>
      <c r="V331" s="337" t="s">
        <v>1509</v>
      </c>
      <c r="W331" s="786"/>
      <c r="X331" s="786"/>
      <c r="Y331" s="786"/>
      <c r="Z331" s="825"/>
      <c r="AA331" s="351"/>
      <c r="AB331" s="351"/>
      <c r="AC331" s="351"/>
      <c r="AD331" s="352"/>
      <c r="AE331" s="354"/>
      <c r="AF331" s="351"/>
      <c r="AG331" s="351"/>
      <c r="AH331" s="352"/>
    </row>
    <row r="332" spans="1:34" ht="18.75" customHeight="1" x14ac:dyDescent="0.15">
      <c r="A332" s="345"/>
      <c r="B332" s="791"/>
      <c r="C332" s="347"/>
      <c r="D332" s="511"/>
      <c r="E332" s="338"/>
      <c r="F332" s="955"/>
      <c r="G332" s="956"/>
      <c r="H332" s="1001"/>
      <c r="I332" s="808" t="s">
        <v>8</v>
      </c>
      <c r="J332" s="337" t="s">
        <v>1510</v>
      </c>
      <c r="K332" s="337"/>
      <c r="L332" s="811"/>
      <c r="M332" s="811" t="s">
        <v>8</v>
      </c>
      <c r="N332" s="337" t="s">
        <v>1511</v>
      </c>
      <c r="O332" s="811"/>
      <c r="P332" s="811"/>
      <c r="Q332" s="811" t="s">
        <v>8</v>
      </c>
      <c r="R332" s="337" t="s">
        <v>1512</v>
      </c>
      <c r="S332" s="794"/>
      <c r="T332" s="337"/>
      <c r="U332" s="811" t="s">
        <v>8</v>
      </c>
      <c r="V332" s="337" t="s">
        <v>1513</v>
      </c>
      <c r="W332" s="786"/>
      <c r="X332" s="786"/>
      <c r="Y332" s="786"/>
      <c r="Z332" s="825"/>
      <c r="AA332" s="351"/>
      <c r="AB332" s="351"/>
      <c r="AC332" s="351"/>
      <c r="AD332" s="352"/>
      <c r="AE332" s="354"/>
      <c r="AF332" s="351"/>
      <c r="AG332" s="351"/>
      <c r="AH332" s="352"/>
    </row>
    <row r="333" spans="1:34" ht="18.75" customHeight="1" x14ac:dyDescent="0.15">
      <c r="A333" s="345"/>
      <c r="B333" s="791"/>
      <c r="C333" s="347"/>
      <c r="D333" s="511"/>
      <c r="E333" s="338"/>
      <c r="F333" s="955"/>
      <c r="G333" s="956"/>
      <c r="H333" s="1001"/>
      <c r="I333" s="808" t="s">
        <v>8</v>
      </c>
      <c r="J333" s="337" t="s">
        <v>1514</v>
      </c>
      <c r="K333" s="337"/>
      <c r="L333" s="811"/>
      <c r="M333" s="811" t="s">
        <v>8</v>
      </c>
      <c r="N333" s="337" t="s">
        <v>1515</v>
      </c>
      <c r="O333" s="811"/>
      <c r="P333" s="811"/>
      <c r="Q333" s="811" t="s">
        <v>8</v>
      </c>
      <c r="R333" s="337" t="s">
        <v>1516</v>
      </c>
      <c r="S333" s="794"/>
      <c r="T333" s="337"/>
      <c r="U333" s="811" t="s">
        <v>8</v>
      </c>
      <c r="V333" s="337" t="s">
        <v>1517</v>
      </c>
      <c r="W333" s="786"/>
      <c r="X333" s="786"/>
      <c r="Y333" s="786"/>
      <c r="Z333" s="825"/>
      <c r="AA333" s="351"/>
      <c r="AB333" s="351"/>
      <c r="AC333" s="351"/>
      <c r="AD333" s="352"/>
      <c r="AE333" s="354"/>
      <c r="AF333" s="351"/>
      <c r="AG333" s="351"/>
      <c r="AH333" s="352"/>
    </row>
    <row r="334" spans="1:34" ht="18.75" customHeight="1" x14ac:dyDescent="0.15">
      <c r="A334" s="345"/>
      <c r="B334" s="791"/>
      <c r="C334" s="347"/>
      <c r="D334" s="511"/>
      <c r="E334" s="338"/>
      <c r="F334" s="955"/>
      <c r="G334" s="956"/>
      <c r="H334" s="1001"/>
      <c r="I334" s="808" t="s">
        <v>8</v>
      </c>
      <c r="J334" s="337" t="s">
        <v>1518</v>
      </c>
      <c r="K334" s="337"/>
      <c r="L334" s="811"/>
      <c r="M334" s="811" t="s">
        <v>8</v>
      </c>
      <c r="N334" s="337" t="s">
        <v>1519</v>
      </c>
      <c r="O334" s="811"/>
      <c r="P334" s="811"/>
      <c r="Q334" s="811" t="s">
        <v>8</v>
      </c>
      <c r="R334" s="337" t="s">
        <v>1520</v>
      </c>
      <c r="S334" s="794"/>
      <c r="T334" s="337"/>
      <c r="U334" s="811" t="s">
        <v>8</v>
      </c>
      <c r="V334" s="337" t="s">
        <v>1521</v>
      </c>
      <c r="W334" s="786"/>
      <c r="X334" s="786"/>
      <c r="Y334" s="786"/>
      <c r="Z334" s="825"/>
      <c r="AA334" s="351"/>
      <c r="AB334" s="351"/>
      <c r="AC334" s="351"/>
      <c r="AD334" s="352"/>
      <c r="AE334" s="354"/>
      <c r="AF334" s="351"/>
      <c r="AG334" s="351"/>
      <c r="AH334" s="352"/>
    </row>
    <row r="335" spans="1:34" ht="18.75" customHeight="1" x14ac:dyDescent="0.15">
      <c r="A335" s="345"/>
      <c r="B335" s="791"/>
      <c r="C335" s="347"/>
      <c r="D335" s="511"/>
      <c r="E335" s="338"/>
      <c r="F335" s="957"/>
      <c r="G335" s="958"/>
      <c r="H335" s="1001"/>
      <c r="I335" s="808" t="s">
        <v>8</v>
      </c>
      <c r="J335" s="337" t="s">
        <v>1522</v>
      </c>
      <c r="K335" s="337"/>
      <c r="L335" s="811"/>
      <c r="M335" s="811"/>
      <c r="N335" s="337"/>
      <c r="O335" s="811"/>
      <c r="P335" s="811"/>
      <c r="Q335" s="811"/>
      <c r="R335" s="337"/>
      <c r="S335" s="794"/>
      <c r="T335" s="337"/>
      <c r="U335" s="811"/>
      <c r="V335" s="337"/>
      <c r="W335" s="786"/>
      <c r="X335" s="786"/>
      <c r="Y335" s="786"/>
      <c r="Z335" s="825"/>
      <c r="AA335" s="351"/>
      <c r="AB335" s="351"/>
      <c r="AC335" s="351"/>
      <c r="AD335" s="352"/>
      <c r="AE335" s="354"/>
      <c r="AF335" s="351"/>
      <c r="AG335" s="351"/>
      <c r="AH335" s="352"/>
    </row>
    <row r="336" spans="1:34" ht="18.75" customHeight="1" x14ac:dyDescent="0.15">
      <c r="A336" s="339"/>
      <c r="B336" s="797"/>
      <c r="C336" s="753"/>
      <c r="D336" s="342"/>
      <c r="E336" s="336"/>
      <c r="F336" s="953"/>
      <c r="G336" s="954"/>
      <c r="H336" s="481" t="s">
        <v>172</v>
      </c>
      <c r="I336" s="766" t="s">
        <v>8</v>
      </c>
      <c r="J336" s="378" t="s">
        <v>22</v>
      </c>
      <c r="K336" s="378"/>
      <c r="L336" s="390"/>
      <c r="M336" s="767" t="s">
        <v>8</v>
      </c>
      <c r="N336" s="378" t="s">
        <v>51</v>
      </c>
      <c r="O336" s="378"/>
      <c r="P336" s="390"/>
      <c r="Q336" s="767" t="s">
        <v>8</v>
      </c>
      <c r="R336" s="391" t="s">
        <v>52</v>
      </c>
      <c r="S336" s="391"/>
      <c r="T336" s="391"/>
      <c r="U336" s="391"/>
      <c r="V336" s="391"/>
      <c r="W336" s="391"/>
      <c r="X336" s="391"/>
      <c r="Y336" s="391"/>
      <c r="Z336" s="392"/>
      <c r="AA336" s="768" t="s">
        <v>8</v>
      </c>
      <c r="AB336" s="334" t="s">
        <v>17</v>
      </c>
      <c r="AC336" s="334"/>
      <c r="AD336" s="344"/>
      <c r="AE336" s="768" t="s">
        <v>8</v>
      </c>
      <c r="AF336" s="334" t="s">
        <v>17</v>
      </c>
      <c r="AG336" s="334"/>
      <c r="AH336" s="344"/>
    </row>
    <row r="337" spans="1:34" ht="19.5" customHeight="1" x14ac:dyDescent="0.15">
      <c r="A337" s="345"/>
      <c r="B337" s="791"/>
      <c r="C337" s="347"/>
      <c r="D337" s="349"/>
      <c r="E337" s="338"/>
      <c r="F337" s="955"/>
      <c r="G337" s="956"/>
      <c r="H337" s="362" t="s">
        <v>19</v>
      </c>
      <c r="I337" s="770" t="s">
        <v>8</v>
      </c>
      <c r="J337" s="356" t="s">
        <v>20</v>
      </c>
      <c r="K337" s="771"/>
      <c r="L337" s="379"/>
      <c r="M337" s="772" t="s">
        <v>8</v>
      </c>
      <c r="N337" s="356" t="s">
        <v>21</v>
      </c>
      <c r="O337" s="772"/>
      <c r="P337" s="356"/>
      <c r="Q337" s="773"/>
      <c r="R337" s="773"/>
      <c r="S337" s="773"/>
      <c r="T337" s="773"/>
      <c r="U337" s="773"/>
      <c r="V337" s="773"/>
      <c r="W337" s="773"/>
      <c r="X337" s="773"/>
      <c r="Y337" s="773"/>
      <c r="Z337" s="774"/>
      <c r="AA337" s="808" t="s">
        <v>8</v>
      </c>
      <c r="AB337" s="337" t="s">
        <v>18</v>
      </c>
      <c r="AC337" s="351"/>
      <c r="AD337" s="352"/>
      <c r="AE337" s="808" t="s">
        <v>8</v>
      </c>
      <c r="AF337" s="337" t="s">
        <v>18</v>
      </c>
      <c r="AG337" s="351"/>
      <c r="AH337" s="352"/>
    </row>
    <row r="338" spans="1:34" ht="19.5" customHeight="1" x14ac:dyDescent="0.15">
      <c r="A338" s="345"/>
      <c r="B338" s="791"/>
      <c r="C338" s="347"/>
      <c r="D338" s="349"/>
      <c r="E338" s="338"/>
      <c r="F338" s="955"/>
      <c r="G338" s="956"/>
      <c r="H338" s="362" t="s">
        <v>53</v>
      </c>
      <c r="I338" s="770" t="s">
        <v>8</v>
      </c>
      <c r="J338" s="356" t="s">
        <v>20</v>
      </c>
      <c r="K338" s="771"/>
      <c r="L338" s="379"/>
      <c r="M338" s="772" t="s">
        <v>8</v>
      </c>
      <c r="N338" s="356" t="s">
        <v>21</v>
      </c>
      <c r="O338" s="772"/>
      <c r="P338" s="356"/>
      <c r="Q338" s="773"/>
      <c r="R338" s="773"/>
      <c r="S338" s="773"/>
      <c r="T338" s="773"/>
      <c r="U338" s="773"/>
      <c r="V338" s="773"/>
      <c r="W338" s="773"/>
      <c r="X338" s="773"/>
      <c r="Y338" s="773"/>
      <c r="Z338" s="774"/>
      <c r="AA338" s="808"/>
      <c r="AB338" s="337"/>
      <c r="AC338" s="351"/>
      <c r="AD338" s="352"/>
      <c r="AE338" s="808"/>
      <c r="AF338" s="337"/>
      <c r="AG338" s="351"/>
      <c r="AH338" s="352"/>
    </row>
    <row r="339" spans="1:34" ht="18.75" customHeight="1" x14ac:dyDescent="0.15">
      <c r="A339" s="345"/>
      <c r="B339" s="791"/>
      <c r="C339" s="754"/>
      <c r="D339" s="349"/>
      <c r="E339" s="338"/>
      <c r="F339" s="955"/>
      <c r="G339" s="956"/>
      <c r="H339" s="397" t="s">
        <v>46</v>
      </c>
      <c r="I339" s="770" t="s">
        <v>8</v>
      </c>
      <c r="J339" s="356" t="s">
        <v>22</v>
      </c>
      <c r="K339" s="771"/>
      <c r="L339" s="772" t="s">
        <v>8</v>
      </c>
      <c r="M339" s="356" t="s">
        <v>26</v>
      </c>
      <c r="N339" s="758"/>
      <c r="O339" s="758"/>
      <c r="P339" s="758"/>
      <c r="Q339" s="758"/>
      <c r="R339" s="758"/>
      <c r="S339" s="758"/>
      <c r="T339" s="758"/>
      <c r="U339" s="758"/>
      <c r="V339" s="758"/>
      <c r="W339" s="758"/>
      <c r="X339" s="758"/>
      <c r="Y339" s="758"/>
      <c r="Z339" s="381"/>
      <c r="AA339" s="354"/>
      <c r="AB339" s="351"/>
      <c r="AC339" s="351"/>
      <c r="AD339" s="352"/>
      <c r="AE339" s="354"/>
      <c r="AF339" s="351"/>
      <c r="AG339" s="351"/>
      <c r="AH339" s="352"/>
    </row>
    <row r="340" spans="1:34" ht="18.75" customHeight="1" x14ac:dyDescent="0.15">
      <c r="A340" s="345"/>
      <c r="B340" s="791"/>
      <c r="C340" s="754"/>
      <c r="D340" s="349"/>
      <c r="E340" s="338"/>
      <c r="F340" s="955"/>
      <c r="G340" s="956"/>
      <c r="H340" s="1001" t="s">
        <v>131</v>
      </c>
      <c r="I340" s="985" t="s">
        <v>8</v>
      </c>
      <c r="J340" s="975" t="s">
        <v>27</v>
      </c>
      <c r="K340" s="975"/>
      <c r="L340" s="975"/>
      <c r="M340" s="985" t="s">
        <v>8</v>
      </c>
      <c r="N340" s="975" t="s">
        <v>28</v>
      </c>
      <c r="O340" s="975"/>
      <c r="P340" s="975"/>
      <c r="Q340" s="775"/>
      <c r="R340" s="775"/>
      <c r="S340" s="775"/>
      <c r="T340" s="775"/>
      <c r="U340" s="775"/>
      <c r="V340" s="775"/>
      <c r="W340" s="775"/>
      <c r="X340" s="775"/>
      <c r="Y340" s="775"/>
      <c r="Z340" s="776"/>
      <c r="AA340" s="354"/>
      <c r="AB340" s="351"/>
      <c r="AC340" s="351"/>
      <c r="AD340" s="352"/>
      <c r="AE340" s="354"/>
      <c r="AF340" s="351"/>
      <c r="AG340" s="351"/>
      <c r="AH340" s="352"/>
    </row>
    <row r="341" spans="1:34" ht="18.75" customHeight="1" x14ac:dyDescent="0.15">
      <c r="A341" s="345"/>
      <c r="B341" s="791"/>
      <c r="C341" s="754"/>
      <c r="D341" s="349"/>
      <c r="E341" s="338"/>
      <c r="F341" s="955"/>
      <c r="G341" s="956"/>
      <c r="H341" s="1001"/>
      <c r="I341" s="985"/>
      <c r="J341" s="975"/>
      <c r="K341" s="975"/>
      <c r="L341" s="975"/>
      <c r="M341" s="985"/>
      <c r="N341" s="975"/>
      <c r="O341" s="975"/>
      <c r="P341" s="975"/>
      <c r="Q341" s="777"/>
      <c r="R341" s="777"/>
      <c r="S341" s="777"/>
      <c r="T341" s="777"/>
      <c r="U341" s="777"/>
      <c r="V341" s="777"/>
      <c r="W341" s="777"/>
      <c r="X341" s="777"/>
      <c r="Y341" s="777"/>
      <c r="Z341" s="778"/>
      <c r="AA341" s="354"/>
      <c r="AB341" s="351"/>
      <c r="AC341" s="351"/>
      <c r="AD341" s="352"/>
      <c r="AE341" s="354"/>
      <c r="AF341" s="351"/>
      <c r="AG341" s="351"/>
      <c r="AH341" s="352"/>
    </row>
    <row r="342" spans="1:34" ht="18.75" customHeight="1" x14ac:dyDescent="0.15">
      <c r="A342" s="808" t="s">
        <v>8</v>
      </c>
      <c r="B342" s="791">
        <v>75</v>
      </c>
      <c r="C342" s="754" t="s">
        <v>224</v>
      </c>
      <c r="D342" s="808" t="s">
        <v>8</v>
      </c>
      <c r="E342" s="338" t="s">
        <v>225</v>
      </c>
      <c r="F342" s="955"/>
      <c r="G342" s="956"/>
      <c r="H342" s="397" t="s">
        <v>173</v>
      </c>
      <c r="I342" s="770" t="s">
        <v>8</v>
      </c>
      <c r="J342" s="356" t="s">
        <v>22</v>
      </c>
      <c r="K342" s="771"/>
      <c r="L342" s="772" t="s">
        <v>8</v>
      </c>
      <c r="M342" s="356" t="s">
        <v>26</v>
      </c>
      <c r="N342" s="758"/>
      <c r="O342" s="758"/>
      <c r="P342" s="758"/>
      <c r="Q342" s="758"/>
      <c r="R342" s="758"/>
      <c r="S342" s="758"/>
      <c r="T342" s="758"/>
      <c r="U342" s="758"/>
      <c r="V342" s="758"/>
      <c r="W342" s="758"/>
      <c r="X342" s="758"/>
      <c r="Y342" s="758"/>
      <c r="Z342" s="381"/>
      <c r="AA342" s="354"/>
      <c r="AB342" s="351"/>
      <c r="AC342" s="351"/>
      <c r="AD342" s="352"/>
      <c r="AE342" s="354"/>
      <c r="AF342" s="351"/>
      <c r="AG342" s="351"/>
      <c r="AH342" s="352"/>
    </row>
    <row r="343" spans="1:34" ht="18.75" customHeight="1" x14ac:dyDescent="0.15">
      <c r="A343" s="345"/>
      <c r="B343" s="791"/>
      <c r="C343" s="754" t="s">
        <v>226</v>
      </c>
      <c r="D343" s="808" t="s">
        <v>8</v>
      </c>
      <c r="E343" s="338" t="s">
        <v>227</v>
      </c>
      <c r="F343" s="955"/>
      <c r="G343" s="956"/>
      <c r="H343" s="397" t="s">
        <v>148</v>
      </c>
      <c r="I343" s="770" t="s">
        <v>8</v>
      </c>
      <c r="J343" s="356" t="s">
        <v>22</v>
      </c>
      <c r="K343" s="771"/>
      <c r="L343" s="772" t="s">
        <v>8</v>
      </c>
      <c r="M343" s="356" t="s">
        <v>44</v>
      </c>
      <c r="N343" s="356"/>
      <c r="O343" s="810" t="s">
        <v>8</v>
      </c>
      <c r="P343" s="358" t="s">
        <v>45</v>
      </c>
      <c r="Q343" s="356"/>
      <c r="R343" s="356"/>
      <c r="S343" s="771"/>
      <c r="T343" s="356"/>
      <c r="U343" s="771"/>
      <c r="V343" s="771"/>
      <c r="W343" s="771"/>
      <c r="X343" s="771"/>
      <c r="Y343" s="771"/>
      <c r="Z343" s="821"/>
      <c r="AA343" s="354"/>
      <c r="AB343" s="351"/>
      <c r="AC343" s="351"/>
      <c r="AD343" s="352"/>
      <c r="AE343" s="354"/>
      <c r="AF343" s="351"/>
      <c r="AG343" s="351"/>
      <c r="AH343" s="352"/>
    </row>
    <row r="344" spans="1:34" ht="18.75" customHeight="1" x14ac:dyDescent="0.15">
      <c r="A344" s="345"/>
      <c r="B344" s="791"/>
      <c r="C344" s="347"/>
      <c r="D344" s="511"/>
      <c r="E344" s="338" t="s">
        <v>180</v>
      </c>
      <c r="F344" s="955"/>
      <c r="G344" s="956"/>
      <c r="H344" s="790" t="s">
        <v>68</v>
      </c>
      <c r="I344" s="770" t="s">
        <v>8</v>
      </c>
      <c r="J344" s="356" t="s">
        <v>22</v>
      </c>
      <c r="K344" s="771"/>
      <c r="L344" s="772" t="s">
        <v>8</v>
      </c>
      <c r="M344" s="356" t="s">
        <v>26</v>
      </c>
      <c r="N344" s="758"/>
      <c r="O344" s="758"/>
      <c r="P344" s="758"/>
      <c r="Q344" s="758"/>
      <c r="R344" s="758"/>
      <c r="S344" s="758"/>
      <c r="T344" s="758"/>
      <c r="U344" s="758"/>
      <c r="V344" s="758"/>
      <c r="W344" s="758"/>
      <c r="X344" s="758"/>
      <c r="Y344" s="758"/>
      <c r="Z344" s="381"/>
      <c r="AA344" s="354"/>
      <c r="AB344" s="351"/>
      <c r="AC344" s="351"/>
      <c r="AD344" s="352"/>
      <c r="AE344" s="354"/>
      <c r="AF344" s="351"/>
      <c r="AG344" s="351"/>
      <c r="AH344" s="352"/>
    </row>
    <row r="345" spans="1:34" ht="18.75" customHeight="1" x14ac:dyDescent="0.15">
      <c r="A345" s="511"/>
      <c r="B345" s="512"/>
      <c r="C345" s="757"/>
      <c r="D345" s="794"/>
      <c r="E345" s="794"/>
      <c r="F345" s="955"/>
      <c r="G345" s="956"/>
      <c r="H345" s="437" t="s">
        <v>85</v>
      </c>
      <c r="I345" s="770" t="s">
        <v>8</v>
      </c>
      <c r="J345" s="356" t="s">
        <v>22</v>
      </c>
      <c r="K345" s="356"/>
      <c r="L345" s="772" t="s">
        <v>8</v>
      </c>
      <c r="M345" s="356" t="s">
        <v>23</v>
      </c>
      <c r="N345" s="356"/>
      <c r="O345" s="772" t="s">
        <v>8</v>
      </c>
      <c r="P345" s="356" t="s">
        <v>24</v>
      </c>
      <c r="Q345" s="773"/>
      <c r="R345" s="773"/>
      <c r="S345" s="773"/>
      <c r="T345" s="773"/>
      <c r="U345" s="782"/>
      <c r="V345" s="782"/>
      <c r="W345" s="782"/>
      <c r="X345" s="782"/>
      <c r="Y345" s="782"/>
      <c r="Z345" s="783"/>
      <c r="AA345" s="354"/>
      <c r="AB345" s="351"/>
      <c r="AC345" s="351"/>
      <c r="AD345" s="352"/>
      <c r="AE345" s="354"/>
      <c r="AF345" s="351"/>
      <c r="AG345" s="351"/>
      <c r="AH345" s="352"/>
    </row>
    <row r="346" spans="1:34" ht="18.75" customHeight="1" x14ac:dyDescent="0.15">
      <c r="A346" s="511"/>
      <c r="B346" s="512"/>
      <c r="C346" s="757"/>
      <c r="D346" s="794"/>
      <c r="E346" s="794"/>
      <c r="F346" s="955"/>
      <c r="G346" s="956"/>
      <c r="H346" s="397" t="s">
        <v>69</v>
      </c>
      <c r="I346" s="770" t="s">
        <v>8</v>
      </c>
      <c r="J346" s="356" t="s">
        <v>22</v>
      </c>
      <c r="K346" s="356"/>
      <c r="L346" s="772" t="s">
        <v>8</v>
      </c>
      <c r="M346" s="356" t="s">
        <v>34</v>
      </c>
      <c r="N346" s="356"/>
      <c r="O346" s="772" t="s">
        <v>8</v>
      </c>
      <c r="P346" s="356" t="s">
        <v>35</v>
      </c>
      <c r="Q346" s="758"/>
      <c r="R346" s="772" t="s">
        <v>8</v>
      </c>
      <c r="S346" s="356" t="s">
        <v>70</v>
      </c>
      <c r="T346" s="758"/>
      <c r="U346" s="758"/>
      <c r="V346" s="758"/>
      <c r="W346" s="758"/>
      <c r="X346" s="758"/>
      <c r="Y346" s="758"/>
      <c r="Z346" s="381"/>
      <c r="AA346" s="354"/>
      <c r="AB346" s="351"/>
      <c r="AC346" s="351"/>
      <c r="AD346" s="352"/>
      <c r="AE346" s="354"/>
      <c r="AF346" s="351"/>
      <c r="AG346" s="351"/>
      <c r="AH346" s="352"/>
    </row>
    <row r="347" spans="1:34" ht="18.75" customHeight="1" x14ac:dyDescent="0.15">
      <c r="A347" s="511"/>
      <c r="B347" s="512"/>
      <c r="C347" s="757"/>
      <c r="D347" s="794"/>
      <c r="E347" s="794"/>
      <c r="F347" s="955"/>
      <c r="G347" s="956"/>
      <c r="H347" s="1001" t="s">
        <v>1504</v>
      </c>
      <c r="I347" s="807" t="s">
        <v>8</v>
      </c>
      <c r="J347" s="358" t="s">
        <v>22</v>
      </c>
      <c r="K347" s="358"/>
      <c r="L347" s="835"/>
      <c r="M347" s="836"/>
      <c r="N347" s="836"/>
      <c r="O347" s="835"/>
      <c r="P347" s="836"/>
      <c r="Q347" s="837"/>
      <c r="R347" s="835"/>
      <c r="S347" s="836"/>
      <c r="T347" s="837"/>
      <c r="U347" s="810" t="s">
        <v>8</v>
      </c>
      <c r="V347" s="358" t="s">
        <v>1505</v>
      </c>
      <c r="W347" s="782"/>
      <c r="X347" s="782"/>
      <c r="Y347" s="782"/>
      <c r="Z347" s="783"/>
      <c r="AA347" s="351"/>
      <c r="AB347" s="351"/>
      <c r="AC347" s="351"/>
      <c r="AD347" s="352"/>
      <c r="AE347" s="354"/>
      <c r="AF347" s="351"/>
      <c r="AG347" s="351"/>
      <c r="AH347" s="352"/>
    </row>
    <row r="348" spans="1:34" ht="18.75" customHeight="1" x14ac:dyDescent="0.15">
      <c r="A348" s="345"/>
      <c r="B348" s="791"/>
      <c r="C348" s="347"/>
      <c r="D348" s="794"/>
      <c r="E348" s="338"/>
      <c r="F348" s="955"/>
      <c r="G348" s="956"/>
      <c r="H348" s="1001"/>
      <c r="I348" s="808" t="s">
        <v>8</v>
      </c>
      <c r="J348" s="337" t="s">
        <v>1506</v>
      </c>
      <c r="K348" s="337"/>
      <c r="L348" s="811"/>
      <c r="M348" s="811" t="s">
        <v>8</v>
      </c>
      <c r="N348" s="337" t="s">
        <v>1507</v>
      </c>
      <c r="O348" s="811"/>
      <c r="P348" s="811"/>
      <c r="Q348" s="811" t="s">
        <v>8</v>
      </c>
      <c r="R348" s="337" t="s">
        <v>1508</v>
      </c>
      <c r="S348" s="794"/>
      <c r="T348" s="337"/>
      <c r="U348" s="811" t="s">
        <v>8</v>
      </c>
      <c r="V348" s="337" t="s">
        <v>1509</v>
      </c>
      <c r="W348" s="786"/>
      <c r="X348" s="786"/>
      <c r="Y348" s="786"/>
      <c r="Z348" s="825"/>
      <c r="AA348" s="351"/>
      <c r="AB348" s="351"/>
      <c r="AC348" s="351"/>
      <c r="AD348" s="352"/>
      <c r="AE348" s="354"/>
      <c r="AF348" s="351"/>
      <c r="AG348" s="351"/>
      <c r="AH348" s="352"/>
    </row>
    <row r="349" spans="1:34" ht="18.75" customHeight="1" x14ac:dyDescent="0.15">
      <c r="A349" s="345"/>
      <c r="B349" s="791"/>
      <c r="C349" s="347"/>
      <c r="D349" s="511"/>
      <c r="E349" s="338"/>
      <c r="F349" s="955"/>
      <c r="G349" s="956"/>
      <c r="H349" s="1001"/>
      <c r="I349" s="808" t="s">
        <v>8</v>
      </c>
      <c r="J349" s="337" t="s">
        <v>1510</v>
      </c>
      <c r="K349" s="337"/>
      <c r="L349" s="811"/>
      <c r="M349" s="811" t="s">
        <v>8</v>
      </c>
      <c r="N349" s="337" t="s">
        <v>1511</v>
      </c>
      <c r="O349" s="811"/>
      <c r="P349" s="811"/>
      <c r="Q349" s="811" t="s">
        <v>8</v>
      </c>
      <c r="R349" s="337" t="s">
        <v>1512</v>
      </c>
      <c r="S349" s="794"/>
      <c r="T349" s="337"/>
      <c r="U349" s="811" t="s">
        <v>8</v>
      </c>
      <c r="V349" s="337" t="s">
        <v>1513</v>
      </c>
      <c r="W349" s="786"/>
      <c r="X349" s="786"/>
      <c r="Y349" s="786"/>
      <c r="Z349" s="825"/>
      <c r="AA349" s="351"/>
      <c r="AB349" s="351"/>
      <c r="AC349" s="351"/>
      <c r="AD349" s="352"/>
      <c r="AE349" s="354"/>
      <c r="AF349" s="351"/>
      <c r="AG349" s="351"/>
      <c r="AH349" s="352"/>
    </row>
    <row r="350" spans="1:34" ht="18.75" customHeight="1" x14ac:dyDescent="0.15">
      <c r="A350" s="345"/>
      <c r="B350" s="791"/>
      <c r="C350" s="347"/>
      <c r="D350" s="511"/>
      <c r="E350" s="338"/>
      <c r="F350" s="955"/>
      <c r="G350" s="956"/>
      <c r="H350" s="1001"/>
      <c r="I350" s="808" t="s">
        <v>8</v>
      </c>
      <c r="J350" s="337" t="s">
        <v>1514</v>
      </c>
      <c r="K350" s="337"/>
      <c r="L350" s="811"/>
      <c r="M350" s="811" t="s">
        <v>8</v>
      </c>
      <c r="N350" s="337" t="s">
        <v>1515</v>
      </c>
      <c r="O350" s="811"/>
      <c r="P350" s="811"/>
      <c r="Q350" s="811" t="s">
        <v>8</v>
      </c>
      <c r="R350" s="337" t="s">
        <v>1516</v>
      </c>
      <c r="S350" s="794"/>
      <c r="T350" s="337"/>
      <c r="U350" s="811" t="s">
        <v>8</v>
      </c>
      <c r="V350" s="337" t="s">
        <v>1517</v>
      </c>
      <c r="W350" s="786"/>
      <c r="X350" s="786"/>
      <c r="Y350" s="786"/>
      <c r="Z350" s="825"/>
      <c r="AA350" s="351"/>
      <c r="AB350" s="351"/>
      <c r="AC350" s="351"/>
      <c r="AD350" s="352"/>
      <c r="AE350" s="354"/>
      <c r="AF350" s="351"/>
      <c r="AG350" s="351"/>
      <c r="AH350" s="352"/>
    </row>
    <row r="351" spans="1:34" ht="18.75" customHeight="1" x14ac:dyDescent="0.15">
      <c r="A351" s="345"/>
      <c r="B351" s="791"/>
      <c r="C351" s="347"/>
      <c r="D351" s="511"/>
      <c r="E351" s="338"/>
      <c r="F351" s="955"/>
      <c r="G351" s="956"/>
      <c r="H351" s="1001"/>
      <c r="I351" s="808" t="s">
        <v>8</v>
      </c>
      <c r="J351" s="337" t="s">
        <v>1518</v>
      </c>
      <c r="K351" s="337"/>
      <c r="L351" s="811"/>
      <c r="M351" s="811" t="s">
        <v>8</v>
      </c>
      <c r="N351" s="337" t="s">
        <v>1519</v>
      </c>
      <c r="O351" s="811"/>
      <c r="P351" s="811"/>
      <c r="Q351" s="811" t="s">
        <v>8</v>
      </c>
      <c r="R351" s="337" t="s">
        <v>1520</v>
      </c>
      <c r="S351" s="794"/>
      <c r="T351" s="337"/>
      <c r="U351" s="811" t="s">
        <v>8</v>
      </c>
      <c r="V351" s="337" t="s">
        <v>1521</v>
      </c>
      <c r="W351" s="786"/>
      <c r="X351" s="786"/>
      <c r="Y351" s="786"/>
      <c r="Z351" s="825"/>
      <c r="AA351" s="351"/>
      <c r="AB351" s="351"/>
      <c r="AC351" s="351"/>
      <c r="AD351" s="352"/>
      <c r="AE351" s="354"/>
      <c r="AF351" s="351"/>
      <c r="AG351" s="351"/>
      <c r="AH351" s="352"/>
    </row>
    <row r="352" spans="1:34" ht="18.75" customHeight="1" x14ac:dyDescent="0.15">
      <c r="A352" s="364"/>
      <c r="B352" s="803"/>
      <c r="C352" s="366"/>
      <c r="D352" s="507"/>
      <c r="E352" s="368"/>
      <c r="F352" s="957"/>
      <c r="G352" s="958"/>
      <c r="H352" s="1059"/>
      <c r="I352" s="818" t="s">
        <v>8</v>
      </c>
      <c r="J352" s="451" t="s">
        <v>1522</v>
      </c>
      <c r="K352" s="451"/>
      <c r="L352" s="819"/>
      <c r="M352" s="819"/>
      <c r="N352" s="451"/>
      <c r="O352" s="819"/>
      <c r="P352" s="819"/>
      <c r="Q352" s="819"/>
      <c r="R352" s="451"/>
      <c r="S352" s="800"/>
      <c r="T352" s="451"/>
      <c r="U352" s="819"/>
      <c r="V352" s="451"/>
      <c r="W352" s="829"/>
      <c r="X352" s="829"/>
      <c r="Y352" s="829"/>
      <c r="Z352" s="817"/>
      <c r="AA352" s="374"/>
      <c r="AB352" s="374"/>
      <c r="AC352" s="374"/>
      <c r="AD352" s="375"/>
      <c r="AE352" s="373"/>
      <c r="AF352" s="374"/>
      <c r="AG352" s="374"/>
      <c r="AH352" s="375"/>
    </row>
    <row r="353" spans="1:34" ht="18.75" customHeight="1" x14ac:dyDescent="0.15">
      <c r="A353" s="339"/>
      <c r="B353" s="797"/>
      <c r="C353" s="753"/>
      <c r="D353" s="342"/>
      <c r="E353" s="336"/>
      <c r="F353" s="953"/>
      <c r="G353" s="954"/>
      <c r="H353" s="481" t="s">
        <v>71</v>
      </c>
      <c r="I353" s="766" t="s">
        <v>8</v>
      </c>
      <c r="J353" s="378" t="s">
        <v>22</v>
      </c>
      <c r="K353" s="378"/>
      <c r="L353" s="390"/>
      <c r="M353" s="767" t="s">
        <v>8</v>
      </c>
      <c r="N353" s="378" t="s">
        <v>51</v>
      </c>
      <c r="O353" s="378"/>
      <c r="P353" s="390"/>
      <c r="Q353" s="767" t="s">
        <v>8</v>
      </c>
      <c r="R353" s="391" t="s">
        <v>52</v>
      </c>
      <c r="S353" s="391"/>
      <c r="T353" s="391"/>
      <c r="U353" s="391"/>
      <c r="V353" s="391"/>
      <c r="W353" s="391"/>
      <c r="X353" s="391"/>
      <c r="Y353" s="391"/>
      <c r="Z353" s="392"/>
      <c r="AA353" s="768" t="s">
        <v>8</v>
      </c>
      <c r="AB353" s="334" t="s">
        <v>17</v>
      </c>
      <c r="AC353" s="334"/>
      <c r="AD353" s="344"/>
      <c r="AE353" s="768" t="s">
        <v>8</v>
      </c>
      <c r="AF353" s="334" t="s">
        <v>17</v>
      </c>
      <c r="AG353" s="334"/>
      <c r="AH353" s="344"/>
    </row>
    <row r="354" spans="1:34" ht="19.5" customHeight="1" x14ac:dyDescent="0.15">
      <c r="A354" s="345"/>
      <c r="B354" s="791"/>
      <c r="C354" s="754"/>
      <c r="D354" s="511"/>
      <c r="E354" s="338"/>
      <c r="F354" s="955"/>
      <c r="G354" s="956"/>
      <c r="H354" s="362" t="s">
        <v>19</v>
      </c>
      <c r="I354" s="770" t="s">
        <v>8</v>
      </c>
      <c r="J354" s="356" t="s">
        <v>20</v>
      </c>
      <c r="K354" s="771"/>
      <c r="L354" s="379"/>
      <c r="M354" s="772" t="s">
        <v>8</v>
      </c>
      <c r="N354" s="356" t="s">
        <v>21</v>
      </c>
      <c r="O354" s="772"/>
      <c r="P354" s="356"/>
      <c r="Q354" s="773"/>
      <c r="R354" s="773"/>
      <c r="S354" s="773"/>
      <c r="T354" s="773"/>
      <c r="U354" s="773"/>
      <c r="V354" s="773"/>
      <c r="W354" s="773"/>
      <c r="X354" s="773"/>
      <c r="Y354" s="773"/>
      <c r="Z354" s="774"/>
      <c r="AA354" s="808" t="s">
        <v>8</v>
      </c>
      <c r="AB354" s="337" t="s">
        <v>18</v>
      </c>
      <c r="AC354" s="351"/>
      <c r="AD354" s="352"/>
      <c r="AE354" s="808" t="s">
        <v>8</v>
      </c>
      <c r="AF354" s="337" t="s">
        <v>18</v>
      </c>
      <c r="AG354" s="351"/>
      <c r="AH354" s="352"/>
    </row>
    <row r="355" spans="1:34" ht="19.5" customHeight="1" x14ac:dyDescent="0.15">
      <c r="A355" s="511"/>
      <c r="B355" s="512"/>
      <c r="C355" s="757"/>
      <c r="D355" s="794"/>
      <c r="E355" s="794"/>
      <c r="F355" s="955"/>
      <c r="G355" s="956"/>
      <c r="H355" s="362" t="s">
        <v>53</v>
      </c>
      <c r="I355" s="770" t="s">
        <v>8</v>
      </c>
      <c r="J355" s="356" t="s">
        <v>20</v>
      </c>
      <c r="K355" s="771"/>
      <c r="L355" s="379"/>
      <c r="M355" s="772" t="s">
        <v>8</v>
      </c>
      <c r="N355" s="356" t="s">
        <v>21</v>
      </c>
      <c r="O355" s="772"/>
      <c r="P355" s="356"/>
      <c r="Q355" s="773"/>
      <c r="R355" s="773"/>
      <c r="S355" s="773"/>
      <c r="T355" s="773"/>
      <c r="U355" s="773"/>
      <c r="V355" s="773"/>
      <c r="W355" s="773"/>
      <c r="X355" s="773"/>
      <c r="Y355" s="773"/>
      <c r="Z355" s="774"/>
      <c r="AA355" s="808"/>
      <c r="AB355" s="337"/>
      <c r="AC355" s="351"/>
      <c r="AD355" s="352"/>
      <c r="AE355" s="808"/>
      <c r="AF355" s="337"/>
      <c r="AG355" s="351"/>
      <c r="AH355" s="352"/>
    </row>
    <row r="356" spans="1:34" ht="18.75" customHeight="1" x14ac:dyDescent="0.15">
      <c r="A356" s="511"/>
      <c r="B356" s="512"/>
      <c r="C356" s="757"/>
      <c r="D356" s="794"/>
      <c r="E356" s="794"/>
      <c r="F356" s="955"/>
      <c r="G356" s="956"/>
      <c r="H356" s="1001" t="s">
        <v>131</v>
      </c>
      <c r="I356" s="985" t="s">
        <v>8</v>
      </c>
      <c r="J356" s="975" t="s">
        <v>27</v>
      </c>
      <c r="K356" s="975"/>
      <c r="L356" s="975"/>
      <c r="M356" s="985" t="s">
        <v>8</v>
      </c>
      <c r="N356" s="975" t="s">
        <v>28</v>
      </c>
      <c r="O356" s="975"/>
      <c r="P356" s="975"/>
      <c r="Q356" s="775"/>
      <c r="R356" s="775"/>
      <c r="S356" s="775"/>
      <c r="T356" s="775"/>
      <c r="U356" s="775"/>
      <c r="V356" s="775"/>
      <c r="W356" s="775"/>
      <c r="X356" s="775"/>
      <c r="Y356" s="775"/>
      <c r="Z356" s="776"/>
      <c r="AA356" s="354"/>
      <c r="AB356" s="351"/>
      <c r="AC356" s="351"/>
      <c r="AD356" s="352"/>
      <c r="AE356" s="354"/>
      <c r="AF356" s="351"/>
      <c r="AG356" s="351"/>
      <c r="AH356" s="352"/>
    </row>
    <row r="357" spans="1:34" ht="18.75" customHeight="1" x14ac:dyDescent="0.15">
      <c r="A357" s="808" t="s">
        <v>8</v>
      </c>
      <c r="B357" s="791">
        <v>69</v>
      </c>
      <c r="C357" s="754" t="s">
        <v>228</v>
      </c>
      <c r="D357" s="811" t="s">
        <v>8</v>
      </c>
      <c r="E357" s="338" t="s">
        <v>225</v>
      </c>
      <c r="F357" s="955"/>
      <c r="G357" s="956"/>
      <c r="H357" s="1001"/>
      <c r="I357" s="985"/>
      <c r="J357" s="975"/>
      <c r="K357" s="975"/>
      <c r="L357" s="975"/>
      <c r="M357" s="985"/>
      <c r="N357" s="975"/>
      <c r="O357" s="975"/>
      <c r="P357" s="975"/>
      <c r="Q357" s="777"/>
      <c r="R357" s="777"/>
      <c r="S357" s="777"/>
      <c r="T357" s="777"/>
      <c r="U357" s="777"/>
      <c r="V357" s="777"/>
      <c r="W357" s="777"/>
      <c r="X357" s="777"/>
      <c r="Y357" s="777"/>
      <c r="Z357" s="778"/>
      <c r="AA357" s="354"/>
      <c r="AB357" s="351"/>
      <c r="AC357" s="351"/>
      <c r="AD357" s="352"/>
      <c r="AE357" s="354"/>
      <c r="AF357" s="351"/>
      <c r="AG357" s="351"/>
      <c r="AH357" s="352"/>
    </row>
    <row r="358" spans="1:34" ht="18.75" customHeight="1" x14ac:dyDescent="0.15">
      <c r="A358" s="511"/>
      <c r="B358" s="512"/>
      <c r="C358" s="754" t="s">
        <v>226</v>
      </c>
      <c r="D358" s="808" t="s">
        <v>8</v>
      </c>
      <c r="E358" s="338" t="s">
        <v>227</v>
      </c>
      <c r="F358" s="955"/>
      <c r="G358" s="956"/>
      <c r="H358" s="437" t="s">
        <v>85</v>
      </c>
      <c r="I358" s="770" t="s">
        <v>8</v>
      </c>
      <c r="J358" s="356" t="s">
        <v>22</v>
      </c>
      <c r="K358" s="356"/>
      <c r="L358" s="772" t="s">
        <v>8</v>
      </c>
      <c r="M358" s="356" t="s">
        <v>23</v>
      </c>
      <c r="N358" s="356"/>
      <c r="O358" s="772" t="s">
        <v>8</v>
      </c>
      <c r="P358" s="356" t="s">
        <v>24</v>
      </c>
      <c r="Q358" s="773"/>
      <c r="R358" s="773"/>
      <c r="S358" s="773"/>
      <c r="T358" s="773"/>
      <c r="U358" s="782"/>
      <c r="V358" s="782"/>
      <c r="W358" s="782"/>
      <c r="X358" s="782"/>
      <c r="Y358" s="782"/>
      <c r="Z358" s="783"/>
      <c r="AA358" s="354"/>
      <c r="AB358" s="351"/>
      <c r="AC358" s="351"/>
      <c r="AD358" s="352"/>
      <c r="AE358" s="354"/>
      <c r="AF358" s="351"/>
      <c r="AG358" s="351"/>
      <c r="AH358" s="352"/>
    </row>
    <row r="359" spans="1:34" ht="18.75" customHeight="1" x14ac:dyDescent="0.15">
      <c r="A359" s="808"/>
      <c r="B359" s="791"/>
      <c r="C359" s="754" t="s">
        <v>192</v>
      </c>
      <c r="D359" s="808"/>
      <c r="E359" s="338" t="s">
        <v>180</v>
      </c>
      <c r="F359" s="955"/>
      <c r="G359" s="956"/>
      <c r="H359" s="397" t="s">
        <v>69</v>
      </c>
      <c r="I359" s="770" t="s">
        <v>8</v>
      </c>
      <c r="J359" s="356" t="s">
        <v>22</v>
      </c>
      <c r="K359" s="356"/>
      <c r="L359" s="772" t="s">
        <v>8</v>
      </c>
      <c r="M359" s="356" t="s">
        <v>34</v>
      </c>
      <c r="N359" s="356"/>
      <c r="O359" s="772" t="s">
        <v>8</v>
      </c>
      <c r="P359" s="356" t="s">
        <v>35</v>
      </c>
      <c r="Q359" s="758"/>
      <c r="R359" s="772" t="s">
        <v>8</v>
      </c>
      <c r="S359" s="356" t="s">
        <v>70</v>
      </c>
      <c r="T359" s="758"/>
      <c r="U359" s="758"/>
      <c r="V359" s="758"/>
      <c r="W359" s="758"/>
      <c r="X359" s="758"/>
      <c r="Y359" s="758"/>
      <c r="Z359" s="381"/>
      <c r="AA359" s="354"/>
      <c r="AB359" s="351"/>
      <c r="AC359" s="351"/>
      <c r="AD359" s="352"/>
      <c r="AE359" s="354"/>
      <c r="AF359" s="351"/>
      <c r="AG359" s="351"/>
      <c r="AH359" s="352"/>
    </row>
    <row r="360" spans="1:34" ht="18.75" customHeight="1" x14ac:dyDescent="0.15">
      <c r="A360" s="511"/>
      <c r="B360" s="512"/>
      <c r="C360" s="757"/>
      <c r="D360" s="794"/>
      <c r="E360" s="794"/>
      <c r="F360" s="955"/>
      <c r="G360" s="956"/>
      <c r="H360" s="1001" t="s">
        <v>1504</v>
      </c>
      <c r="I360" s="807" t="s">
        <v>8</v>
      </c>
      <c r="J360" s="358" t="s">
        <v>22</v>
      </c>
      <c r="K360" s="358"/>
      <c r="L360" s="835"/>
      <c r="M360" s="836"/>
      <c r="N360" s="836"/>
      <c r="O360" s="835"/>
      <c r="P360" s="836"/>
      <c r="Q360" s="837"/>
      <c r="R360" s="835"/>
      <c r="S360" s="836"/>
      <c r="T360" s="837"/>
      <c r="U360" s="810" t="s">
        <v>8</v>
      </c>
      <c r="V360" s="358" t="s">
        <v>1505</v>
      </c>
      <c r="W360" s="782"/>
      <c r="X360" s="782"/>
      <c r="Y360" s="782"/>
      <c r="Z360" s="783"/>
      <c r="AA360" s="351"/>
      <c r="AB360" s="351"/>
      <c r="AC360" s="351"/>
      <c r="AD360" s="352"/>
      <c r="AE360" s="354"/>
      <c r="AF360" s="351"/>
      <c r="AG360" s="351"/>
      <c r="AH360" s="352"/>
    </row>
    <row r="361" spans="1:34" ht="18.75" customHeight="1" x14ac:dyDescent="0.15">
      <c r="A361" s="511"/>
      <c r="B361" s="512"/>
      <c r="C361" s="757"/>
      <c r="D361" s="794"/>
      <c r="E361" s="794"/>
      <c r="F361" s="955"/>
      <c r="G361" s="956"/>
      <c r="H361" s="1001"/>
      <c r="I361" s="808" t="s">
        <v>8</v>
      </c>
      <c r="J361" s="337" t="s">
        <v>1506</v>
      </c>
      <c r="K361" s="337"/>
      <c r="L361" s="811"/>
      <c r="M361" s="811" t="s">
        <v>8</v>
      </c>
      <c r="N361" s="337" t="s">
        <v>1507</v>
      </c>
      <c r="O361" s="811"/>
      <c r="P361" s="811"/>
      <c r="Q361" s="811" t="s">
        <v>8</v>
      </c>
      <c r="R361" s="337" t="s">
        <v>1508</v>
      </c>
      <c r="S361" s="794"/>
      <c r="T361" s="337"/>
      <c r="U361" s="811" t="s">
        <v>8</v>
      </c>
      <c r="V361" s="337" t="s">
        <v>1509</v>
      </c>
      <c r="W361" s="786"/>
      <c r="X361" s="786"/>
      <c r="Y361" s="786"/>
      <c r="Z361" s="825"/>
      <c r="AA361" s="351"/>
      <c r="AB361" s="351"/>
      <c r="AC361" s="351"/>
      <c r="AD361" s="352"/>
      <c r="AE361" s="354"/>
      <c r="AF361" s="351"/>
      <c r="AG361" s="351"/>
      <c r="AH361" s="352"/>
    </row>
    <row r="362" spans="1:34" ht="18.75" customHeight="1" x14ac:dyDescent="0.15">
      <c r="A362" s="511"/>
      <c r="B362" s="512"/>
      <c r="C362" s="757"/>
      <c r="D362" s="794"/>
      <c r="E362" s="794"/>
      <c r="F362" s="955"/>
      <c r="G362" s="956"/>
      <c r="H362" s="1001"/>
      <c r="I362" s="808" t="s">
        <v>8</v>
      </c>
      <c r="J362" s="337" t="s">
        <v>1510</v>
      </c>
      <c r="K362" s="337"/>
      <c r="L362" s="811"/>
      <c r="M362" s="811" t="s">
        <v>8</v>
      </c>
      <c r="N362" s="337" t="s">
        <v>1511</v>
      </c>
      <c r="O362" s="811"/>
      <c r="P362" s="811"/>
      <c r="Q362" s="811" t="s">
        <v>8</v>
      </c>
      <c r="R362" s="337" t="s">
        <v>1512</v>
      </c>
      <c r="S362" s="794"/>
      <c r="T362" s="337"/>
      <c r="U362" s="811" t="s">
        <v>8</v>
      </c>
      <c r="V362" s="337" t="s">
        <v>1513</v>
      </c>
      <c r="W362" s="786"/>
      <c r="X362" s="786"/>
      <c r="Y362" s="786"/>
      <c r="Z362" s="825"/>
      <c r="AA362" s="351"/>
      <c r="AB362" s="351"/>
      <c r="AC362" s="351"/>
      <c r="AD362" s="352"/>
      <c r="AE362" s="354"/>
      <c r="AF362" s="351"/>
      <c r="AG362" s="351"/>
      <c r="AH362" s="352"/>
    </row>
    <row r="363" spans="1:34" ht="18.75" customHeight="1" x14ac:dyDescent="0.15">
      <c r="A363" s="345"/>
      <c r="B363" s="791"/>
      <c r="C363" s="347"/>
      <c r="D363" s="794"/>
      <c r="E363" s="338"/>
      <c r="F363" s="955"/>
      <c r="G363" s="956"/>
      <c r="H363" s="1001"/>
      <c r="I363" s="808" t="s">
        <v>8</v>
      </c>
      <c r="J363" s="337" t="s">
        <v>1514</v>
      </c>
      <c r="K363" s="337"/>
      <c r="L363" s="811"/>
      <c r="M363" s="811" t="s">
        <v>8</v>
      </c>
      <c r="N363" s="337" t="s">
        <v>1515</v>
      </c>
      <c r="O363" s="811"/>
      <c r="P363" s="811"/>
      <c r="Q363" s="811" t="s">
        <v>8</v>
      </c>
      <c r="R363" s="337" t="s">
        <v>1516</v>
      </c>
      <c r="S363" s="794"/>
      <c r="T363" s="337"/>
      <c r="U363" s="811" t="s">
        <v>8</v>
      </c>
      <c r="V363" s="337" t="s">
        <v>1517</v>
      </c>
      <c r="W363" s="786"/>
      <c r="X363" s="786"/>
      <c r="Y363" s="786"/>
      <c r="Z363" s="825"/>
      <c r="AA363" s="351"/>
      <c r="AB363" s="351"/>
      <c r="AC363" s="351"/>
      <c r="AD363" s="352"/>
      <c r="AE363" s="354"/>
      <c r="AF363" s="351"/>
      <c r="AG363" s="351"/>
      <c r="AH363" s="352"/>
    </row>
    <row r="364" spans="1:34" ht="18.75" customHeight="1" x14ac:dyDescent="0.15">
      <c r="A364" s="345"/>
      <c r="B364" s="791"/>
      <c r="C364" s="347"/>
      <c r="D364" s="794"/>
      <c r="E364" s="338"/>
      <c r="F364" s="955"/>
      <c r="G364" s="956"/>
      <c r="H364" s="1001"/>
      <c r="I364" s="808" t="s">
        <v>8</v>
      </c>
      <c r="J364" s="337" t="s">
        <v>1518</v>
      </c>
      <c r="K364" s="337"/>
      <c r="L364" s="811"/>
      <c r="M364" s="811" t="s">
        <v>8</v>
      </c>
      <c r="N364" s="337" t="s">
        <v>1519</v>
      </c>
      <c r="O364" s="811"/>
      <c r="P364" s="811"/>
      <c r="Q364" s="811" t="s">
        <v>8</v>
      </c>
      <c r="R364" s="337" t="s">
        <v>1520</v>
      </c>
      <c r="S364" s="794"/>
      <c r="T364" s="337"/>
      <c r="U364" s="811" t="s">
        <v>8</v>
      </c>
      <c r="V364" s="337" t="s">
        <v>1521</v>
      </c>
      <c r="W364" s="786"/>
      <c r="X364" s="786"/>
      <c r="Y364" s="786"/>
      <c r="Z364" s="825"/>
      <c r="AA364" s="351"/>
      <c r="AB364" s="351"/>
      <c r="AC364" s="351"/>
      <c r="AD364" s="352"/>
      <c r="AE364" s="354"/>
      <c r="AF364" s="351"/>
      <c r="AG364" s="351"/>
      <c r="AH364" s="352"/>
    </row>
    <row r="365" spans="1:34" ht="18.75" customHeight="1" x14ac:dyDescent="0.15">
      <c r="A365" s="364"/>
      <c r="B365" s="803"/>
      <c r="C365" s="366"/>
      <c r="D365" s="507"/>
      <c r="E365" s="368"/>
      <c r="F365" s="957"/>
      <c r="G365" s="958"/>
      <c r="H365" s="1001"/>
      <c r="I365" s="818" t="s">
        <v>8</v>
      </c>
      <c r="J365" s="451" t="s">
        <v>1522</v>
      </c>
      <c r="K365" s="451"/>
      <c r="L365" s="819"/>
      <c r="M365" s="819"/>
      <c r="N365" s="451"/>
      <c r="O365" s="819"/>
      <c r="P365" s="819"/>
      <c r="Q365" s="811"/>
      <c r="R365" s="451"/>
      <c r="S365" s="800"/>
      <c r="T365" s="451"/>
      <c r="U365" s="819"/>
      <c r="V365" s="337"/>
      <c r="W365" s="829"/>
      <c r="X365" s="829"/>
      <c r="Y365" s="829"/>
      <c r="Z365" s="817"/>
      <c r="AA365" s="373"/>
      <c r="AB365" s="351"/>
      <c r="AC365" s="374"/>
      <c r="AD365" s="375"/>
      <c r="AE365" s="373"/>
      <c r="AF365" s="374"/>
      <c r="AG365" s="374"/>
      <c r="AH365" s="375"/>
    </row>
    <row r="366" spans="1:34" ht="18.75" customHeight="1" x14ac:dyDescent="0.15">
      <c r="A366" s="345"/>
      <c r="B366" s="791"/>
      <c r="C366" s="754"/>
      <c r="D366" s="349"/>
      <c r="E366" s="338"/>
      <c r="F366" s="953"/>
      <c r="G366" s="954"/>
      <c r="H366" s="481" t="s">
        <v>86</v>
      </c>
      <c r="I366" s="766" t="s">
        <v>8</v>
      </c>
      <c r="J366" s="378" t="s">
        <v>75</v>
      </c>
      <c r="K366" s="827"/>
      <c r="L366" s="390"/>
      <c r="M366" s="767" t="s">
        <v>8</v>
      </c>
      <c r="N366" s="378" t="s">
        <v>76</v>
      </c>
      <c r="O366" s="823"/>
      <c r="P366" s="823"/>
      <c r="Q366" s="823"/>
      <c r="R366" s="823"/>
      <c r="S366" s="823"/>
      <c r="T366" s="823"/>
      <c r="U366" s="823"/>
      <c r="V366" s="823"/>
      <c r="W366" s="823"/>
      <c r="X366" s="823"/>
      <c r="Y366" s="823"/>
      <c r="Z366" s="824"/>
      <c r="AA366" s="768" t="s">
        <v>8</v>
      </c>
      <c r="AB366" s="334" t="s">
        <v>17</v>
      </c>
      <c r="AC366" s="334"/>
      <c r="AD366" s="344"/>
      <c r="AE366" s="768" t="s">
        <v>8</v>
      </c>
      <c r="AF366" s="334" t="s">
        <v>17</v>
      </c>
      <c r="AG366" s="334"/>
      <c r="AH366" s="344"/>
    </row>
    <row r="367" spans="1:34" ht="18.75" customHeight="1" x14ac:dyDescent="0.15">
      <c r="A367" s="345"/>
      <c r="B367" s="791"/>
      <c r="C367" s="754"/>
      <c r="D367" s="349"/>
      <c r="E367" s="338"/>
      <c r="F367" s="955"/>
      <c r="G367" s="956"/>
      <c r="H367" s="397" t="s">
        <v>50</v>
      </c>
      <c r="I367" s="770" t="s">
        <v>8</v>
      </c>
      <c r="J367" s="356" t="s">
        <v>22</v>
      </c>
      <c r="K367" s="356"/>
      <c r="L367" s="379"/>
      <c r="M367" s="772" t="s">
        <v>8</v>
      </c>
      <c r="N367" s="356" t="s">
        <v>183</v>
      </c>
      <c r="O367" s="356"/>
      <c r="P367" s="379"/>
      <c r="Q367" s="771"/>
      <c r="R367" s="771"/>
      <c r="S367" s="771"/>
      <c r="T367" s="771"/>
      <c r="U367" s="771"/>
      <c r="V367" s="771"/>
      <c r="W367" s="771"/>
      <c r="X367" s="771"/>
      <c r="Y367" s="771"/>
      <c r="Z367" s="821"/>
      <c r="AA367" s="808" t="s">
        <v>8</v>
      </c>
      <c r="AB367" s="337" t="s">
        <v>18</v>
      </c>
      <c r="AC367" s="351"/>
      <c r="AD367" s="352"/>
      <c r="AE367" s="808" t="s">
        <v>8</v>
      </c>
      <c r="AF367" s="337" t="s">
        <v>18</v>
      </c>
      <c r="AG367" s="351"/>
      <c r="AH367" s="352"/>
    </row>
    <row r="368" spans="1:34" ht="18.75" customHeight="1" x14ac:dyDescent="0.15">
      <c r="A368" s="345"/>
      <c r="B368" s="791"/>
      <c r="C368" s="754"/>
      <c r="D368" s="349"/>
      <c r="E368" s="338"/>
      <c r="F368" s="955"/>
      <c r="G368" s="956"/>
      <c r="H368" s="377" t="s">
        <v>91</v>
      </c>
      <c r="I368" s="770" t="s">
        <v>8</v>
      </c>
      <c r="J368" s="356" t="s">
        <v>20</v>
      </c>
      <c r="K368" s="771"/>
      <c r="L368" s="379"/>
      <c r="M368" s="772" t="s">
        <v>8</v>
      </c>
      <c r="N368" s="356" t="s">
        <v>92</v>
      </c>
      <c r="O368" s="773"/>
      <c r="P368" s="773"/>
      <c r="Q368" s="771"/>
      <c r="R368" s="771"/>
      <c r="S368" s="771"/>
      <c r="T368" s="771"/>
      <c r="U368" s="771"/>
      <c r="V368" s="771"/>
      <c r="W368" s="771"/>
      <c r="X368" s="771"/>
      <c r="Y368" s="771"/>
      <c r="Z368" s="821"/>
      <c r="AA368" s="354"/>
      <c r="AB368" s="351"/>
      <c r="AC368" s="351"/>
      <c r="AD368" s="352"/>
      <c r="AE368" s="354"/>
      <c r="AF368" s="351"/>
      <c r="AG368" s="351"/>
      <c r="AH368" s="352"/>
    </row>
    <row r="369" spans="1:34" ht="19.5" customHeight="1" x14ac:dyDescent="0.15">
      <c r="A369" s="345"/>
      <c r="B369" s="791"/>
      <c r="C369" s="347"/>
      <c r="D369" s="511"/>
      <c r="E369" s="338"/>
      <c r="F369" s="955"/>
      <c r="G369" s="956"/>
      <c r="H369" s="362" t="s">
        <v>19</v>
      </c>
      <c r="I369" s="770" t="s">
        <v>8</v>
      </c>
      <c r="J369" s="356" t="s">
        <v>20</v>
      </c>
      <c r="K369" s="771"/>
      <c r="L369" s="379"/>
      <c r="M369" s="772" t="s">
        <v>8</v>
      </c>
      <c r="N369" s="356" t="s">
        <v>21</v>
      </c>
      <c r="O369" s="772"/>
      <c r="P369" s="356"/>
      <c r="Q369" s="773"/>
      <c r="R369" s="773"/>
      <c r="S369" s="773"/>
      <c r="T369" s="773"/>
      <c r="U369" s="773"/>
      <c r="V369" s="773"/>
      <c r="W369" s="773"/>
      <c r="X369" s="773"/>
      <c r="Y369" s="773"/>
      <c r="Z369" s="774"/>
      <c r="AA369" s="351"/>
      <c r="AB369" s="351"/>
      <c r="AC369" s="351"/>
      <c r="AD369" s="352"/>
      <c r="AE369" s="354"/>
      <c r="AF369" s="351"/>
      <c r="AG369" s="351"/>
      <c r="AH369" s="352"/>
    </row>
    <row r="370" spans="1:34" ht="19.5" customHeight="1" x14ac:dyDescent="0.15">
      <c r="A370" s="345"/>
      <c r="B370" s="791"/>
      <c r="C370" s="347"/>
      <c r="D370" s="511"/>
      <c r="E370" s="338"/>
      <c r="F370" s="955"/>
      <c r="G370" s="956"/>
      <c r="H370" s="362" t="s">
        <v>53</v>
      </c>
      <c r="I370" s="770" t="s">
        <v>8</v>
      </c>
      <c r="J370" s="356" t="s">
        <v>20</v>
      </c>
      <c r="K370" s="771"/>
      <c r="L370" s="379"/>
      <c r="M370" s="772" t="s">
        <v>8</v>
      </c>
      <c r="N370" s="356" t="s">
        <v>21</v>
      </c>
      <c r="O370" s="772"/>
      <c r="P370" s="356"/>
      <c r="Q370" s="773"/>
      <c r="R370" s="773"/>
      <c r="S370" s="773"/>
      <c r="T370" s="773"/>
      <c r="U370" s="773"/>
      <c r="V370" s="773"/>
      <c r="W370" s="773"/>
      <c r="X370" s="773"/>
      <c r="Y370" s="773"/>
      <c r="Z370" s="774"/>
      <c r="AA370" s="351"/>
      <c r="AB370" s="351"/>
      <c r="AC370" s="351"/>
      <c r="AD370" s="352"/>
      <c r="AE370" s="354"/>
      <c r="AF370" s="351"/>
      <c r="AG370" s="351"/>
      <c r="AH370" s="352"/>
    </row>
    <row r="371" spans="1:34" ht="18.75" customHeight="1" x14ac:dyDescent="0.15">
      <c r="A371" s="345"/>
      <c r="B371" s="791"/>
      <c r="C371" s="754"/>
      <c r="D371" s="349"/>
      <c r="E371" s="338"/>
      <c r="F371" s="955"/>
      <c r="G371" s="956"/>
      <c r="H371" s="983" t="s">
        <v>184</v>
      </c>
      <c r="I371" s="985" t="s">
        <v>8</v>
      </c>
      <c r="J371" s="975" t="s">
        <v>22</v>
      </c>
      <c r="K371" s="975"/>
      <c r="L371" s="985" t="s">
        <v>8</v>
      </c>
      <c r="M371" s="975" t="s">
        <v>26</v>
      </c>
      <c r="N371" s="975"/>
      <c r="O371" s="358"/>
      <c r="P371" s="358"/>
      <c r="Q371" s="358"/>
      <c r="R371" s="358"/>
      <c r="S371" s="358"/>
      <c r="T371" s="358"/>
      <c r="U371" s="358"/>
      <c r="V371" s="358"/>
      <c r="W371" s="358"/>
      <c r="X371" s="358"/>
      <c r="Y371" s="358"/>
      <c r="Z371" s="361"/>
      <c r="AA371" s="354"/>
      <c r="AB371" s="351"/>
      <c r="AC371" s="351"/>
      <c r="AD371" s="352"/>
      <c r="AE371" s="354"/>
      <c r="AF371" s="351"/>
      <c r="AG371" s="351"/>
      <c r="AH371" s="352"/>
    </row>
    <row r="372" spans="1:34" ht="18.75" customHeight="1" x14ac:dyDescent="0.15">
      <c r="A372" s="345"/>
      <c r="B372" s="791"/>
      <c r="C372" s="754"/>
      <c r="D372" s="349"/>
      <c r="E372" s="338"/>
      <c r="F372" s="955"/>
      <c r="G372" s="956"/>
      <c r="H372" s="983"/>
      <c r="I372" s="985"/>
      <c r="J372" s="975"/>
      <c r="K372" s="975"/>
      <c r="L372" s="985"/>
      <c r="M372" s="975"/>
      <c r="N372" s="975"/>
      <c r="O372" s="359"/>
      <c r="P372" s="359"/>
      <c r="Q372" s="359"/>
      <c r="R372" s="359"/>
      <c r="S372" s="359"/>
      <c r="T372" s="359"/>
      <c r="U372" s="359"/>
      <c r="V372" s="359"/>
      <c r="W372" s="359"/>
      <c r="X372" s="359"/>
      <c r="Y372" s="359"/>
      <c r="Z372" s="360"/>
      <c r="AA372" s="354"/>
      <c r="AB372" s="351"/>
      <c r="AC372" s="351"/>
      <c r="AD372" s="352"/>
      <c r="AE372" s="354"/>
      <c r="AF372" s="351"/>
      <c r="AG372" s="351"/>
      <c r="AH372" s="352"/>
    </row>
    <row r="373" spans="1:34" ht="18.75" customHeight="1" x14ac:dyDescent="0.15">
      <c r="A373" s="345"/>
      <c r="B373" s="791"/>
      <c r="C373" s="754"/>
      <c r="D373" s="349"/>
      <c r="E373" s="338"/>
      <c r="F373" s="955"/>
      <c r="G373" s="956"/>
      <c r="H373" s="397" t="s">
        <v>185</v>
      </c>
      <c r="I373" s="807" t="s">
        <v>8</v>
      </c>
      <c r="J373" s="356" t="s">
        <v>22</v>
      </c>
      <c r="K373" s="356"/>
      <c r="L373" s="772" t="s">
        <v>8</v>
      </c>
      <c r="M373" s="356" t="s">
        <v>23</v>
      </c>
      <c r="N373" s="356"/>
      <c r="O373" s="810" t="s">
        <v>8</v>
      </c>
      <c r="P373" s="356" t="s">
        <v>24</v>
      </c>
      <c r="Q373" s="758"/>
      <c r="R373" s="758"/>
      <c r="S373" s="758"/>
      <c r="T373" s="758"/>
      <c r="U373" s="758"/>
      <c r="V373" s="758"/>
      <c r="W373" s="758"/>
      <c r="X373" s="758"/>
      <c r="Y373" s="758"/>
      <c r="Z373" s="381"/>
      <c r="AA373" s="354"/>
      <c r="AB373" s="351"/>
      <c r="AC373" s="351"/>
      <c r="AD373" s="352"/>
      <c r="AE373" s="354"/>
      <c r="AF373" s="351"/>
      <c r="AG373" s="351"/>
      <c r="AH373" s="352"/>
    </row>
    <row r="374" spans="1:34" ht="18.75" customHeight="1" x14ac:dyDescent="0.15">
      <c r="A374" s="345"/>
      <c r="B374" s="791"/>
      <c r="C374" s="754"/>
      <c r="D374" s="349"/>
      <c r="E374" s="338"/>
      <c r="F374" s="955"/>
      <c r="G374" s="956"/>
      <c r="H374" s="397" t="s">
        <v>133</v>
      </c>
      <c r="I374" s="770" t="s">
        <v>8</v>
      </c>
      <c r="J374" s="356" t="s">
        <v>22</v>
      </c>
      <c r="K374" s="771"/>
      <c r="L374" s="772" t="s">
        <v>8</v>
      </c>
      <c r="M374" s="356" t="s">
        <v>26</v>
      </c>
      <c r="N374" s="758"/>
      <c r="O374" s="758"/>
      <c r="P374" s="758"/>
      <c r="Q374" s="758"/>
      <c r="R374" s="758"/>
      <c r="S374" s="758"/>
      <c r="T374" s="758"/>
      <c r="U374" s="758"/>
      <c r="V374" s="758"/>
      <c r="W374" s="758"/>
      <c r="X374" s="758"/>
      <c r="Y374" s="758"/>
      <c r="Z374" s="381"/>
      <c r="AA374" s="354"/>
      <c r="AB374" s="351"/>
      <c r="AC374" s="351"/>
      <c r="AD374" s="352"/>
      <c r="AE374" s="354"/>
      <c r="AF374" s="351"/>
      <c r="AG374" s="351"/>
      <c r="AH374" s="352"/>
    </row>
    <row r="375" spans="1:34" ht="18.75" customHeight="1" x14ac:dyDescent="0.15">
      <c r="A375" s="345"/>
      <c r="B375" s="791"/>
      <c r="C375" s="754"/>
      <c r="D375" s="349"/>
      <c r="E375" s="338"/>
      <c r="F375" s="955"/>
      <c r="G375" s="956"/>
      <c r="H375" s="377" t="s">
        <v>229</v>
      </c>
      <c r="I375" s="770" t="s">
        <v>8</v>
      </c>
      <c r="J375" s="356" t="s">
        <v>42</v>
      </c>
      <c r="K375" s="771"/>
      <c r="L375" s="379"/>
      <c r="M375" s="772" t="s">
        <v>8</v>
      </c>
      <c r="N375" s="356" t="s">
        <v>43</v>
      </c>
      <c r="O375" s="773"/>
      <c r="P375" s="773"/>
      <c r="Q375" s="773"/>
      <c r="R375" s="773"/>
      <c r="S375" s="773"/>
      <c r="T375" s="773"/>
      <c r="U375" s="773"/>
      <c r="V375" s="773"/>
      <c r="W375" s="773"/>
      <c r="X375" s="773"/>
      <c r="Y375" s="773"/>
      <c r="Z375" s="774"/>
      <c r="AA375" s="354"/>
      <c r="AB375" s="351"/>
      <c r="AC375" s="351"/>
      <c r="AD375" s="352"/>
      <c r="AE375" s="354"/>
      <c r="AF375" s="351"/>
      <c r="AG375" s="351"/>
      <c r="AH375" s="352"/>
    </row>
    <row r="376" spans="1:34" ht="18.75" customHeight="1" x14ac:dyDescent="0.15">
      <c r="A376" s="345"/>
      <c r="B376" s="791"/>
      <c r="C376" s="754"/>
      <c r="D376" s="349"/>
      <c r="E376" s="338"/>
      <c r="F376" s="955"/>
      <c r="G376" s="956"/>
      <c r="H376" s="397" t="s">
        <v>33</v>
      </c>
      <c r="I376" s="807" t="s">
        <v>8</v>
      </c>
      <c r="J376" s="356" t="s">
        <v>22</v>
      </c>
      <c r="K376" s="356"/>
      <c r="L376" s="772" t="s">
        <v>8</v>
      </c>
      <c r="M376" s="356" t="s">
        <v>23</v>
      </c>
      <c r="N376" s="356"/>
      <c r="O376" s="810" t="s">
        <v>8</v>
      </c>
      <c r="P376" s="356" t="s">
        <v>24</v>
      </c>
      <c r="Q376" s="758"/>
      <c r="R376" s="758"/>
      <c r="S376" s="758"/>
      <c r="T376" s="758"/>
      <c r="U376" s="758"/>
      <c r="V376" s="758"/>
      <c r="W376" s="758"/>
      <c r="X376" s="758"/>
      <c r="Y376" s="758"/>
      <c r="Z376" s="381"/>
      <c r="AA376" s="354"/>
      <c r="AB376" s="351"/>
      <c r="AC376" s="351"/>
      <c r="AD376" s="352"/>
      <c r="AE376" s="354"/>
      <c r="AF376" s="351"/>
      <c r="AG376" s="351"/>
      <c r="AH376" s="352"/>
    </row>
    <row r="377" spans="1:34" ht="18.75" customHeight="1" x14ac:dyDescent="0.15">
      <c r="A377" s="345"/>
      <c r="B377" s="791"/>
      <c r="C377" s="754"/>
      <c r="D377" s="808"/>
      <c r="E377" s="338"/>
      <c r="F377" s="955"/>
      <c r="G377" s="956"/>
      <c r="H377" s="759" t="s">
        <v>113</v>
      </c>
      <c r="I377" s="770" t="s">
        <v>8</v>
      </c>
      <c r="J377" s="356" t="s">
        <v>22</v>
      </c>
      <c r="K377" s="356"/>
      <c r="L377" s="772" t="s">
        <v>8</v>
      </c>
      <c r="M377" s="356" t="s">
        <v>23</v>
      </c>
      <c r="N377" s="356"/>
      <c r="O377" s="772" t="s">
        <v>8</v>
      </c>
      <c r="P377" s="356" t="s">
        <v>24</v>
      </c>
      <c r="Q377" s="771"/>
      <c r="R377" s="771"/>
      <c r="S377" s="771"/>
      <c r="T377" s="771"/>
      <c r="U377" s="771"/>
      <c r="V377" s="771"/>
      <c r="W377" s="771"/>
      <c r="X377" s="771"/>
      <c r="Y377" s="771"/>
      <c r="Z377" s="821"/>
      <c r="AA377" s="354"/>
      <c r="AB377" s="351"/>
      <c r="AC377" s="351"/>
      <c r="AD377" s="352"/>
      <c r="AE377" s="354"/>
      <c r="AF377" s="351"/>
      <c r="AG377" s="351"/>
      <c r="AH377" s="352"/>
    </row>
    <row r="378" spans="1:34" ht="18.75" customHeight="1" x14ac:dyDescent="0.15">
      <c r="A378" s="808" t="s">
        <v>8</v>
      </c>
      <c r="B378" s="791">
        <v>37</v>
      </c>
      <c r="C378" s="754" t="s">
        <v>223</v>
      </c>
      <c r="D378" s="808" t="s">
        <v>8</v>
      </c>
      <c r="E378" s="338" t="s">
        <v>90</v>
      </c>
      <c r="F378" s="955"/>
      <c r="G378" s="956"/>
      <c r="H378" s="790" t="s">
        <v>68</v>
      </c>
      <c r="I378" s="770" t="s">
        <v>8</v>
      </c>
      <c r="J378" s="356" t="s">
        <v>22</v>
      </c>
      <c r="K378" s="771"/>
      <c r="L378" s="772" t="s">
        <v>8</v>
      </c>
      <c r="M378" s="356" t="s">
        <v>26</v>
      </c>
      <c r="N378" s="758"/>
      <c r="O378" s="758"/>
      <c r="P378" s="758"/>
      <c r="Q378" s="758"/>
      <c r="R378" s="758"/>
      <c r="S378" s="758"/>
      <c r="T378" s="758"/>
      <c r="U378" s="758"/>
      <c r="V378" s="758"/>
      <c r="W378" s="758"/>
      <c r="X378" s="758"/>
      <c r="Y378" s="758"/>
      <c r="Z378" s="381"/>
      <c r="AA378" s="354"/>
      <c r="AB378" s="351"/>
      <c r="AC378" s="351"/>
      <c r="AD378" s="352"/>
      <c r="AE378" s="354"/>
      <c r="AF378" s="351"/>
      <c r="AG378" s="351"/>
      <c r="AH378" s="352"/>
    </row>
    <row r="379" spans="1:34" ht="18.75" customHeight="1" x14ac:dyDescent="0.15">
      <c r="A379" s="345"/>
      <c r="B379" s="791"/>
      <c r="C379" s="754" t="s">
        <v>230</v>
      </c>
      <c r="D379" s="808" t="s">
        <v>8</v>
      </c>
      <c r="E379" s="338" t="s">
        <v>88</v>
      </c>
      <c r="F379" s="955"/>
      <c r="G379" s="956"/>
      <c r="H379" s="759" t="s">
        <v>1291</v>
      </c>
      <c r="I379" s="770" t="s">
        <v>8</v>
      </c>
      <c r="J379" s="356" t="s">
        <v>22</v>
      </c>
      <c r="K379" s="356"/>
      <c r="L379" s="772" t="s">
        <v>8</v>
      </c>
      <c r="M379" s="359" t="s">
        <v>26</v>
      </c>
      <c r="N379" s="356"/>
      <c r="O379" s="356"/>
      <c r="P379" s="356"/>
      <c r="Q379" s="771"/>
      <c r="R379" s="771"/>
      <c r="S379" s="771"/>
      <c r="T379" s="771"/>
      <c r="U379" s="771"/>
      <c r="V379" s="771"/>
      <c r="W379" s="771"/>
      <c r="X379" s="771"/>
      <c r="Y379" s="771"/>
      <c r="Z379" s="821"/>
      <c r="AA379" s="354"/>
      <c r="AB379" s="351"/>
      <c r="AC379" s="351"/>
      <c r="AD379" s="352"/>
      <c r="AE379" s="354"/>
      <c r="AF379" s="351"/>
      <c r="AG379" s="351"/>
      <c r="AH379" s="352"/>
    </row>
    <row r="380" spans="1:34" ht="18.75" customHeight="1" x14ac:dyDescent="0.15">
      <c r="A380" s="345"/>
      <c r="B380" s="791"/>
      <c r="C380" s="402"/>
      <c r="D380" s="808" t="s">
        <v>8</v>
      </c>
      <c r="E380" s="338" t="s">
        <v>190</v>
      </c>
      <c r="F380" s="955"/>
      <c r="G380" s="956"/>
      <c r="H380" s="759" t="s">
        <v>1292</v>
      </c>
      <c r="I380" s="770" t="s">
        <v>8</v>
      </c>
      <c r="J380" s="356" t="s">
        <v>22</v>
      </c>
      <c r="K380" s="356"/>
      <c r="L380" s="772" t="s">
        <v>8</v>
      </c>
      <c r="M380" s="359" t="s">
        <v>26</v>
      </c>
      <c r="N380" s="356"/>
      <c r="O380" s="356"/>
      <c r="P380" s="356"/>
      <c r="Q380" s="771"/>
      <c r="R380" s="771"/>
      <c r="S380" s="771"/>
      <c r="T380" s="771"/>
      <c r="U380" s="771"/>
      <c r="V380" s="771"/>
      <c r="W380" s="771"/>
      <c r="X380" s="771"/>
      <c r="Y380" s="771"/>
      <c r="Z380" s="821"/>
      <c r="AA380" s="354"/>
      <c r="AB380" s="351"/>
      <c r="AC380" s="351"/>
      <c r="AD380" s="352"/>
      <c r="AE380" s="354"/>
      <c r="AF380" s="351"/>
      <c r="AG380" s="351"/>
      <c r="AH380" s="352"/>
    </row>
    <row r="381" spans="1:34" ht="18.75" customHeight="1" x14ac:dyDescent="0.15">
      <c r="A381" s="345"/>
      <c r="B381" s="791"/>
      <c r="C381" s="754"/>
      <c r="D381" s="808" t="s">
        <v>8</v>
      </c>
      <c r="E381" s="338" t="s">
        <v>191</v>
      </c>
      <c r="F381" s="955"/>
      <c r="G381" s="956"/>
      <c r="H381" s="437" t="s">
        <v>85</v>
      </c>
      <c r="I381" s="770" t="s">
        <v>8</v>
      </c>
      <c r="J381" s="356" t="s">
        <v>22</v>
      </c>
      <c r="K381" s="356"/>
      <c r="L381" s="772" t="s">
        <v>8</v>
      </c>
      <c r="M381" s="356" t="s">
        <v>23</v>
      </c>
      <c r="N381" s="356"/>
      <c r="O381" s="772" t="s">
        <v>8</v>
      </c>
      <c r="P381" s="356" t="s">
        <v>24</v>
      </c>
      <c r="Q381" s="773"/>
      <c r="R381" s="773"/>
      <c r="S381" s="773"/>
      <c r="T381" s="773"/>
      <c r="U381" s="782"/>
      <c r="V381" s="782"/>
      <c r="W381" s="782"/>
      <c r="X381" s="782"/>
      <c r="Y381" s="782"/>
      <c r="Z381" s="783"/>
      <c r="AA381" s="354"/>
      <c r="AB381" s="351"/>
      <c r="AC381" s="351"/>
      <c r="AD381" s="352"/>
      <c r="AE381" s="354"/>
      <c r="AF381" s="351"/>
      <c r="AG381" s="351"/>
      <c r="AH381" s="352"/>
    </row>
    <row r="382" spans="1:34" ht="18.75" customHeight="1" x14ac:dyDescent="0.15">
      <c r="A382" s="345"/>
      <c r="B382" s="791"/>
      <c r="C382" s="754"/>
      <c r="D382" s="349"/>
      <c r="E382" s="338"/>
      <c r="F382" s="955"/>
      <c r="G382" s="956"/>
      <c r="H382" s="397" t="s">
        <v>69</v>
      </c>
      <c r="I382" s="770" t="s">
        <v>8</v>
      </c>
      <c r="J382" s="356" t="s">
        <v>22</v>
      </c>
      <c r="K382" s="356"/>
      <c r="L382" s="772" t="s">
        <v>8</v>
      </c>
      <c r="M382" s="356" t="s">
        <v>34</v>
      </c>
      <c r="N382" s="356"/>
      <c r="O382" s="772" t="s">
        <v>8</v>
      </c>
      <c r="P382" s="356" t="s">
        <v>35</v>
      </c>
      <c r="Q382" s="758"/>
      <c r="R382" s="772" t="s">
        <v>8</v>
      </c>
      <c r="S382" s="356" t="s">
        <v>70</v>
      </c>
      <c r="T382" s="758"/>
      <c r="U382" s="758"/>
      <c r="V382" s="758"/>
      <c r="W382" s="758"/>
      <c r="X382" s="758"/>
      <c r="Y382" s="758"/>
      <c r="Z382" s="381"/>
      <c r="AA382" s="354"/>
      <c r="AB382" s="351"/>
      <c r="AC382" s="351"/>
      <c r="AD382" s="352"/>
      <c r="AE382" s="354"/>
      <c r="AF382" s="351"/>
      <c r="AG382" s="351"/>
      <c r="AH382" s="352"/>
    </row>
    <row r="383" spans="1:34" ht="18.75" customHeight="1" x14ac:dyDescent="0.15">
      <c r="A383" s="345"/>
      <c r="B383" s="791"/>
      <c r="C383" s="347"/>
      <c r="D383" s="511"/>
      <c r="E383" s="338"/>
      <c r="F383" s="955"/>
      <c r="G383" s="956"/>
      <c r="H383" s="1001" t="s">
        <v>1504</v>
      </c>
      <c r="I383" s="807" t="s">
        <v>8</v>
      </c>
      <c r="J383" s="358" t="s">
        <v>22</v>
      </c>
      <c r="K383" s="358"/>
      <c r="L383" s="835"/>
      <c r="M383" s="836"/>
      <c r="N383" s="836"/>
      <c r="O383" s="835"/>
      <c r="P383" s="836"/>
      <c r="Q383" s="837"/>
      <c r="R383" s="835"/>
      <c r="S383" s="836"/>
      <c r="T383" s="837"/>
      <c r="U383" s="810" t="s">
        <v>8</v>
      </c>
      <c r="V383" s="358" t="s">
        <v>1505</v>
      </c>
      <c r="W383" s="782"/>
      <c r="X383" s="782"/>
      <c r="Y383" s="782"/>
      <c r="Z383" s="783"/>
      <c r="AA383" s="351"/>
      <c r="AB383" s="351"/>
      <c r="AC383" s="351"/>
      <c r="AD383" s="352"/>
      <c r="AE383" s="354"/>
      <c r="AF383" s="351"/>
      <c r="AG383" s="351"/>
      <c r="AH383" s="352"/>
    </row>
    <row r="384" spans="1:34" ht="18.75" customHeight="1" x14ac:dyDescent="0.15">
      <c r="A384" s="345"/>
      <c r="B384" s="791"/>
      <c r="C384" s="347"/>
      <c r="D384" s="511"/>
      <c r="E384" s="338"/>
      <c r="F384" s="955"/>
      <c r="G384" s="956"/>
      <c r="H384" s="1001"/>
      <c r="I384" s="808" t="s">
        <v>8</v>
      </c>
      <c r="J384" s="337" t="s">
        <v>1506</v>
      </c>
      <c r="K384" s="337"/>
      <c r="L384" s="811"/>
      <c r="M384" s="811" t="s">
        <v>8</v>
      </c>
      <c r="N384" s="337" t="s">
        <v>1507</v>
      </c>
      <c r="O384" s="811"/>
      <c r="P384" s="811"/>
      <c r="Q384" s="811" t="s">
        <v>8</v>
      </c>
      <c r="R384" s="337" t="s">
        <v>1508</v>
      </c>
      <c r="S384" s="794"/>
      <c r="T384" s="337"/>
      <c r="U384" s="811" t="s">
        <v>8</v>
      </c>
      <c r="V384" s="337" t="s">
        <v>1509</v>
      </c>
      <c r="W384" s="786"/>
      <c r="X384" s="786"/>
      <c r="Y384" s="786"/>
      <c r="Z384" s="825"/>
      <c r="AA384" s="351"/>
      <c r="AB384" s="351"/>
      <c r="AC384" s="351"/>
      <c r="AD384" s="352"/>
      <c r="AE384" s="354"/>
      <c r="AF384" s="351"/>
      <c r="AG384" s="351"/>
      <c r="AH384" s="352"/>
    </row>
    <row r="385" spans="1:34" ht="18.75" customHeight="1" x14ac:dyDescent="0.15">
      <c r="A385" s="345"/>
      <c r="B385" s="791"/>
      <c r="C385" s="347"/>
      <c r="D385" s="511"/>
      <c r="E385" s="338"/>
      <c r="F385" s="955"/>
      <c r="G385" s="956"/>
      <c r="H385" s="1001"/>
      <c r="I385" s="808" t="s">
        <v>8</v>
      </c>
      <c r="J385" s="337" t="s">
        <v>1510</v>
      </c>
      <c r="K385" s="337"/>
      <c r="L385" s="811"/>
      <c r="M385" s="811" t="s">
        <v>8</v>
      </c>
      <c r="N385" s="337" t="s">
        <v>1511</v>
      </c>
      <c r="O385" s="811"/>
      <c r="P385" s="811"/>
      <c r="Q385" s="811" t="s">
        <v>8</v>
      </c>
      <c r="R385" s="337" t="s">
        <v>1512</v>
      </c>
      <c r="S385" s="794"/>
      <c r="T385" s="337"/>
      <c r="U385" s="811" t="s">
        <v>8</v>
      </c>
      <c r="V385" s="337" t="s">
        <v>1513</v>
      </c>
      <c r="W385" s="786"/>
      <c r="X385" s="786"/>
      <c r="Y385" s="786"/>
      <c r="Z385" s="825"/>
      <c r="AA385" s="351"/>
      <c r="AB385" s="351"/>
      <c r="AC385" s="351"/>
      <c r="AD385" s="352"/>
      <c r="AE385" s="354"/>
      <c r="AF385" s="351"/>
      <c r="AG385" s="351"/>
      <c r="AH385" s="352"/>
    </row>
    <row r="386" spans="1:34" ht="18.75" customHeight="1" x14ac:dyDescent="0.15">
      <c r="A386" s="345"/>
      <c r="B386" s="791"/>
      <c r="C386" s="347"/>
      <c r="D386" s="511"/>
      <c r="E386" s="338"/>
      <c r="F386" s="955"/>
      <c r="G386" s="956"/>
      <c r="H386" s="1001"/>
      <c r="I386" s="808" t="s">
        <v>8</v>
      </c>
      <c r="J386" s="337" t="s">
        <v>1514</v>
      </c>
      <c r="K386" s="337"/>
      <c r="L386" s="811"/>
      <c r="M386" s="811" t="s">
        <v>8</v>
      </c>
      <c r="N386" s="337" t="s">
        <v>1515</v>
      </c>
      <c r="O386" s="811"/>
      <c r="P386" s="811"/>
      <c r="Q386" s="811" t="s">
        <v>8</v>
      </c>
      <c r="R386" s="337" t="s">
        <v>1516</v>
      </c>
      <c r="S386" s="794"/>
      <c r="T386" s="337"/>
      <c r="U386" s="811" t="s">
        <v>8</v>
      </c>
      <c r="V386" s="337" t="s">
        <v>1517</v>
      </c>
      <c r="W386" s="786"/>
      <c r="X386" s="786"/>
      <c r="Y386" s="786"/>
      <c r="Z386" s="825"/>
      <c r="AA386" s="351"/>
      <c r="AB386" s="351"/>
      <c r="AC386" s="351"/>
      <c r="AD386" s="352"/>
      <c r="AE386" s="354"/>
      <c r="AF386" s="351"/>
      <c r="AG386" s="351"/>
      <c r="AH386" s="352"/>
    </row>
    <row r="387" spans="1:34" ht="18.75" customHeight="1" x14ac:dyDescent="0.15">
      <c r="A387" s="345"/>
      <c r="B387" s="791"/>
      <c r="C387" s="347"/>
      <c r="D387" s="511"/>
      <c r="E387" s="338"/>
      <c r="F387" s="955"/>
      <c r="G387" s="956"/>
      <c r="H387" s="1001"/>
      <c r="I387" s="808" t="s">
        <v>8</v>
      </c>
      <c r="J387" s="337" t="s">
        <v>1518</v>
      </c>
      <c r="K387" s="337"/>
      <c r="L387" s="811"/>
      <c r="M387" s="811" t="s">
        <v>8</v>
      </c>
      <c r="N387" s="337" t="s">
        <v>1519</v>
      </c>
      <c r="O387" s="811"/>
      <c r="P387" s="811"/>
      <c r="Q387" s="811" t="s">
        <v>8</v>
      </c>
      <c r="R387" s="337" t="s">
        <v>1520</v>
      </c>
      <c r="S387" s="794"/>
      <c r="T387" s="337"/>
      <c r="U387" s="811" t="s">
        <v>8</v>
      </c>
      <c r="V387" s="337" t="s">
        <v>1521</v>
      </c>
      <c r="W387" s="786"/>
      <c r="X387" s="786"/>
      <c r="Y387" s="786"/>
      <c r="Z387" s="825"/>
      <c r="AA387" s="351"/>
      <c r="AB387" s="351"/>
      <c r="AC387" s="351"/>
      <c r="AD387" s="352"/>
      <c r="AE387" s="354"/>
      <c r="AF387" s="351"/>
      <c r="AG387" s="351"/>
      <c r="AH387" s="352"/>
    </row>
    <row r="388" spans="1:34" ht="18.75" customHeight="1" x14ac:dyDescent="0.15">
      <c r="A388" s="364"/>
      <c r="B388" s="803"/>
      <c r="C388" s="366"/>
      <c r="D388" s="507"/>
      <c r="E388" s="368"/>
      <c r="F388" s="957"/>
      <c r="G388" s="958"/>
      <c r="H388" s="1059"/>
      <c r="I388" s="818" t="s">
        <v>8</v>
      </c>
      <c r="J388" s="451" t="s">
        <v>1522</v>
      </c>
      <c r="K388" s="451"/>
      <c r="L388" s="819"/>
      <c r="M388" s="819"/>
      <c r="N388" s="451"/>
      <c r="O388" s="819"/>
      <c r="P388" s="819"/>
      <c r="Q388" s="819"/>
      <c r="R388" s="451"/>
      <c r="S388" s="800"/>
      <c r="T388" s="451"/>
      <c r="U388" s="819"/>
      <c r="V388" s="451"/>
      <c r="W388" s="829"/>
      <c r="X388" s="829"/>
      <c r="Y388" s="829"/>
      <c r="Z388" s="817"/>
      <c r="AA388" s="374"/>
      <c r="AB388" s="374"/>
      <c r="AC388" s="374"/>
      <c r="AD388" s="375"/>
      <c r="AE388" s="373"/>
      <c r="AF388" s="374"/>
      <c r="AG388" s="374"/>
      <c r="AH388" s="375"/>
    </row>
    <row r="389" spans="1:34" ht="18.75" customHeight="1" x14ac:dyDescent="0.15">
      <c r="A389" s="339"/>
      <c r="B389" s="797"/>
      <c r="C389" s="753"/>
      <c r="D389" s="342"/>
      <c r="E389" s="336"/>
      <c r="F389" s="953"/>
      <c r="G389" s="954"/>
      <c r="H389" s="481" t="s">
        <v>86</v>
      </c>
      <c r="I389" s="766" t="s">
        <v>8</v>
      </c>
      <c r="J389" s="378" t="s">
        <v>75</v>
      </c>
      <c r="K389" s="827"/>
      <c r="L389" s="390"/>
      <c r="M389" s="767" t="s">
        <v>8</v>
      </c>
      <c r="N389" s="378" t="s">
        <v>76</v>
      </c>
      <c r="O389" s="823"/>
      <c r="P389" s="823"/>
      <c r="Q389" s="823"/>
      <c r="R389" s="823"/>
      <c r="S389" s="823"/>
      <c r="T389" s="823"/>
      <c r="U389" s="823"/>
      <c r="V389" s="823"/>
      <c r="W389" s="823"/>
      <c r="X389" s="823"/>
      <c r="Y389" s="823"/>
      <c r="Z389" s="824"/>
      <c r="AA389" s="768" t="s">
        <v>8</v>
      </c>
      <c r="AB389" s="334" t="s">
        <v>17</v>
      </c>
      <c r="AC389" s="334"/>
      <c r="AD389" s="344"/>
      <c r="AE389" s="768" t="s">
        <v>8</v>
      </c>
      <c r="AF389" s="334" t="s">
        <v>17</v>
      </c>
      <c r="AG389" s="334"/>
      <c r="AH389" s="344"/>
    </row>
    <row r="390" spans="1:34" ht="18.75" customHeight="1" x14ac:dyDescent="0.15">
      <c r="A390" s="345"/>
      <c r="B390" s="791"/>
      <c r="C390" s="754"/>
      <c r="D390" s="349"/>
      <c r="E390" s="338"/>
      <c r="F390" s="955"/>
      <c r="G390" s="956"/>
      <c r="H390" s="397" t="s">
        <v>50</v>
      </c>
      <c r="I390" s="770" t="s">
        <v>8</v>
      </c>
      <c r="J390" s="356" t="s">
        <v>22</v>
      </c>
      <c r="K390" s="356"/>
      <c r="L390" s="379"/>
      <c r="M390" s="772" t="s">
        <v>8</v>
      </c>
      <c r="N390" s="356" t="s">
        <v>183</v>
      </c>
      <c r="O390" s="356"/>
      <c r="P390" s="379"/>
      <c r="Q390" s="771"/>
      <c r="R390" s="771"/>
      <c r="S390" s="771"/>
      <c r="T390" s="771"/>
      <c r="U390" s="771"/>
      <c r="V390" s="771"/>
      <c r="W390" s="771"/>
      <c r="X390" s="771"/>
      <c r="Y390" s="771"/>
      <c r="Z390" s="821"/>
      <c r="AA390" s="808" t="s">
        <v>8</v>
      </c>
      <c r="AB390" s="337" t="s">
        <v>18</v>
      </c>
      <c r="AC390" s="351"/>
      <c r="AD390" s="352"/>
      <c r="AE390" s="808" t="s">
        <v>8</v>
      </c>
      <c r="AF390" s="337" t="s">
        <v>18</v>
      </c>
      <c r="AG390" s="351"/>
      <c r="AH390" s="352"/>
    </row>
    <row r="391" spans="1:34" ht="19.5" customHeight="1" x14ac:dyDescent="0.15">
      <c r="A391" s="345"/>
      <c r="B391" s="791"/>
      <c r="C391" s="347"/>
      <c r="D391" s="511"/>
      <c r="E391" s="338"/>
      <c r="F391" s="955"/>
      <c r="G391" s="956"/>
      <c r="H391" s="362" t="s">
        <v>19</v>
      </c>
      <c r="I391" s="770" t="s">
        <v>8</v>
      </c>
      <c r="J391" s="356" t="s">
        <v>20</v>
      </c>
      <c r="K391" s="771"/>
      <c r="L391" s="379"/>
      <c r="M391" s="772" t="s">
        <v>8</v>
      </c>
      <c r="N391" s="356" t="s">
        <v>21</v>
      </c>
      <c r="O391" s="772"/>
      <c r="P391" s="356"/>
      <c r="Q391" s="773"/>
      <c r="R391" s="773"/>
      <c r="S391" s="773"/>
      <c r="T391" s="773"/>
      <c r="U391" s="773"/>
      <c r="V391" s="773"/>
      <c r="W391" s="773"/>
      <c r="X391" s="773"/>
      <c r="Y391" s="773"/>
      <c r="Z391" s="774"/>
      <c r="AA391" s="351"/>
      <c r="AB391" s="351"/>
      <c r="AC391" s="351"/>
      <c r="AD391" s="352"/>
      <c r="AE391" s="354"/>
      <c r="AF391" s="351"/>
      <c r="AG391" s="351"/>
      <c r="AH391" s="352"/>
    </row>
    <row r="392" spans="1:34" ht="19.5" customHeight="1" x14ac:dyDescent="0.15">
      <c r="A392" s="345"/>
      <c r="B392" s="791"/>
      <c r="C392" s="347"/>
      <c r="D392" s="511"/>
      <c r="E392" s="338"/>
      <c r="F392" s="955"/>
      <c r="G392" s="956"/>
      <c r="H392" s="362" t="s">
        <v>53</v>
      </c>
      <c r="I392" s="770" t="s">
        <v>8</v>
      </c>
      <c r="J392" s="356" t="s">
        <v>20</v>
      </c>
      <c r="K392" s="771"/>
      <c r="L392" s="379"/>
      <c r="M392" s="772" t="s">
        <v>8</v>
      </c>
      <c r="N392" s="356" t="s">
        <v>21</v>
      </c>
      <c r="O392" s="772"/>
      <c r="P392" s="356"/>
      <c r="Q392" s="773"/>
      <c r="R392" s="773"/>
      <c r="S392" s="773"/>
      <c r="T392" s="773"/>
      <c r="U392" s="773"/>
      <c r="V392" s="773"/>
      <c r="W392" s="773"/>
      <c r="X392" s="773"/>
      <c r="Y392" s="773"/>
      <c r="Z392" s="774"/>
      <c r="AA392" s="351"/>
      <c r="AB392" s="351"/>
      <c r="AC392" s="351"/>
      <c r="AD392" s="352"/>
      <c r="AE392" s="354"/>
      <c r="AF392" s="351"/>
      <c r="AG392" s="351"/>
      <c r="AH392" s="352"/>
    </row>
    <row r="393" spans="1:34" ht="18.75" customHeight="1" x14ac:dyDescent="0.15">
      <c r="A393" s="345"/>
      <c r="B393" s="791"/>
      <c r="C393" s="754"/>
      <c r="D393" s="349"/>
      <c r="E393" s="338"/>
      <c r="F393" s="955"/>
      <c r="G393" s="956"/>
      <c r="H393" s="983" t="s">
        <v>184</v>
      </c>
      <c r="I393" s="985" t="s">
        <v>8</v>
      </c>
      <c r="J393" s="975" t="s">
        <v>22</v>
      </c>
      <c r="K393" s="975"/>
      <c r="L393" s="985" t="s">
        <v>8</v>
      </c>
      <c r="M393" s="975" t="s">
        <v>26</v>
      </c>
      <c r="N393" s="975"/>
      <c r="O393" s="358"/>
      <c r="P393" s="358"/>
      <c r="Q393" s="358"/>
      <c r="R393" s="358"/>
      <c r="S393" s="358"/>
      <c r="T393" s="358"/>
      <c r="U393" s="358"/>
      <c r="V393" s="358"/>
      <c r="W393" s="358"/>
      <c r="X393" s="358"/>
      <c r="Y393" s="358"/>
      <c r="Z393" s="361"/>
      <c r="AA393" s="354"/>
      <c r="AB393" s="351"/>
      <c r="AC393" s="351"/>
      <c r="AD393" s="352"/>
      <c r="AE393" s="354"/>
      <c r="AF393" s="351"/>
      <c r="AG393" s="351"/>
      <c r="AH393" s="352"/>
    </row>
    <row r="394" spans="1:34" ht="18.75" customHeight="1" x14ac:dyDescent="0.15">
      <c r="A394" s="345"/>
      <c r="B394" s="791"/>
      <c r="C394" s="402"/>
      <c r="D394" s="851"/>
      <c r="E394" s="338"/>
      <c r="F394" s="955"/>
      <c r="G394" s="956"/>
      <c r="H394" s="983"/>
      <c r="I394" s="985"/>
      <c r="J394" s="975"/>
      <c r="K394" s="975"/>
      <c r="L394" s="985"/>
      <c r="M394" s="975"/>
      <c r="N394" s="975"/>
      <c r="O394" s="359"/>
      <c r="P394" s="359"/>
      <c r="Q394" s="359"/>
      <c r="R394" s="359"/>
      <c r="S394" s="359"/>
      <c r="T394" s="359"/>
      <c r="U394" s="359"/>
      <c r="V394" s="359"/>
      <c r="W394" s="359"/>
      <c r="X394" s="359"/>
      <c r="Y394" s="359"/>
      <c r="Z394" s="360"/>
      <c r="AA394" s="354"/>
      <c r="AB394" s="351"/>
      <c r="AC394" s="351"/>
      <c r="AD394" s="352"/>
      <c r="AE394" s="354"/>
      <c r="AF394" s="351"/>
      <c r="AG394" s="351"/>
      <c r="AH394" s="352"/>
    </row>
    <row r="395" spans="1:34" ht="18.75" customHeight="1" x14ac:dyDescent="0.15">
      <c r="A395" s="345"/>
      <c r="B395" s="791"/>
      <c r="C395" s="402"/>
      <c r="D395" s="851"/>
      <c r="E395" s="338"/>
      <c r="F395" s="955"/>
      <c r="G395" s="956"/>
      <c r="H395" s="397" t="s">
        <v>185</v>
      </c>
      <c r="I395" s="807" t="s">
        <v>8</v>
      </c>
      <c r="J395" s="356" t="s">
        <v>22</v>
      </c>
      <c r="K395" s="356"/>
      <c r="L395" s="772" t="s">
        <v>8</v>
      </c>
      <c r="M395" s="356" t="s">
        <v>23</v>
      </c>
      <c r="N395" s="356"/>
      <c r="O395" s="810" t="s">
        <v>8</v>
      </c>
      <c r="P395" s="356" t="s">
        <v>24</v>
      </c>
      <c r="Q395" s="758"/>
      <c r="R395" s="758"/>
      <c r="S395" s="758"/>
      <c r="T395" s="758"/>
      <c r="U395" s="758"/>
      <c r="V395" s="758"/>
      <c r="W395" s="758"/>
      <c r="X395" s="758"/>
      <c r="Y395" s="758"/>
      <c r="Z395" s="381"/>
      <c r="AA395" s="354"/>
      <c r="AB395" s="351"/>
      <c r="AC395" s="351"/>
      <c r="AD395" s="352"/>
      <c r="AE395" s="354"/>
      <c r="AF395" s="351"/>
      <c r="AG395" s="351"/>
      <c r="AH395" s="352"/>
    </row>
    <row r="396" spans="1:34" ht="18.75" customHeight="1" x14ac:dyDescent="0.15">
      <c r="A396" s="345"/>
      <c r="B396" s="791"/>
      <c r="C396" s="402"/>
      <c r="D396" s="851"/>
      <c r="E396" s="338"/>
      <c r="F396" s="955"/>
      <c r="G396" s="956"/>
      <c r="H396" s="397" t="s">
        <v>133</v>
      </c>
      <c r="I396" s="770" t="s">
        <v>8</v>
      </c>
      <c r="J396" s="356" t="s">
        <v>22</v>
      </c>
      <c r="K396" s="771"/>
      <c r="L396" s="772" t="s">
        <v>8</v>
      </c>
      <c r="M396" s="356" t="s">
        <v>26</v>
      </c>
      <c r="N396" s="758"/>
      <c r="O396" s="758"/>
      <c r="P396" s="758"/>
      <c r="Q396" s="758"/>
      <c r="R396" s="758"/>
      <c r="S396" s="758"/>
      <c r="T396" s="758"/>
      <c r="U396" s="758"/>
      <c r="V396" s="758"/>
      <c r="W396" s="758"/>
      <c r="X396" s="758"/>
      <c r="Y396" s="758"/>
      <c r="Z396" s="381"/>
      <c r="AA396" s="354"/>
      <c r="AB396" s="351"/>
      <c r="AC396" s="351"/>
      <c r="AD396" s="352"/>
      <c r="AE396" s="354"/>
      <c r="AF396" s="351"/>
      <c r="AG396" s="351"/>
      <c r="AH396" s="352"/>
    </row>
    <row r="397" spans="1:34" ht="18.75" customHeight="1" x14ac:dyDescent="0.15">
      <c r="A397" s="345"/>
      <c r="B397" s="791"/>
      <c r="C397" s="402"/>
      <c r="D397" s="851"/>
      <c r="E397" s="338"/>
      <c r="F397" s="955"/>
      <c r="G397" s="956"/>
      <c r="H397" s="759" t="s">
        <v>1291</v>
      </c>
      <c r="I397" s="770" t="s">
        <v>8</v>
      </c>
      <c r="J397" s="356" t="s">
        <v>22</v>
      </c>
      <c r="K397" s="356"/>
      <c r="L397" s="772" t="s">
        <v>8</v>
      </c>
      <c r="M397" s="359" t="s">
        <v>26</v>
      </c>
      <c r="N397" s="356"/>
      <c r="O397" s="356"/>
      <c r="P397" s="356"/>
      <c r="Q397" s="771"/>
      <c r="R397" s="771"/>
      <c r="S397" s="771"/>
      <c r="T397" s="771"/>
      <c r="U397" s="771"/>
      <c r="V397" s="771"/>
      <c r="W397" s="771"/>
      <c r="X397" s="771"/>
      <c r="Y397" s="771"/>
      <c r="Z397" s="821"/>
      <c r="AA397" s="354"/>
      <c r="AB397" s="351"/>
      <c r="AC397" s="351"/>
      <c r="AD397" s="352"/>
      <c r="AE397" s="354"/>
      <c r="AF397" s="351"/>
      <c r="AG397" s="351"/>
      <c r="AH397" s="352"/>
    </row>
    <row r="398" spans="1:34" ht="18.75" customHeight="1" x14ac:dyDescent="0.15">
      <c r="A398" s="345"/>
      <c r="B398" s="791"/>
      <c r="C398" s="754" t="s">
        <v>223</v>
      </c>
      <c r="D398" s="808" t="s">
        <v>8</v>
      </c>
      <c r="E398" s="338" t="s">
        <v>90</v>
      </c>
      <c r="F398" s="955"/>
      <c r="G398" s="956"/>
      <c r="H398" s="759" t="s">
        <v>1292</v>
      </c>
      <c r="I398" s="770" t="s">
        <v>8</v>
      </c>
      <c r="J398" s="356" t="s">
        <v>22</v>
      </c>
      <c r="K398" s="356"/>
      <c r="L398" s="772" t="s">
        <v>8</v>
      </c>
      <c r="M398" s="359" t="s">
        <v>26</v>
      </c>
      <c r="N398" s="356"/>
      <c r="O398" s="356"/>
      <c r="P398" s="356"/>
      <c r="Q398" s="771"/>
      <c r="R398" s="771"/>
      <c r="S398" s="771"/>
      <c r="T398" s="771"/>
      <c r="U398" s="771"/>
      <c r="V398" s="771"/>
      <c r="W398" s="771"/>
      <c r="X398" s="771"/>
      <c r="Y398" s="771"/>
      <c r="Z398" s="821"/>
      <c r="AA398" s="354"/>
      <c r="AB398" s="351"/>
      <c r="AC398" s="351"/>
      <c r="AD398" s="352"/>
      <c r="AE398" s="354"/>
      <c r="AF398" s="351"/>
      <c r="AG398" s="351"/>
      <c r="AH398" s="352"/>
    </row>
    <row r="399" spans="1:34" ht="18.75" customHeight="1" x14ac:dyDescent="0.15">
      <c r="A399" s="808" t="s">
        <v>8</v>
      </c>
      <c r="B399" s="791">
        <v>39</v>
      </c>
      <c r="C399" s="754" t="s">
        <v>230</v>
      </c>
      <c r="D399" s="808" t="s">
        <v>8</v>
      </c>
      <c r="E399" s="338" t="s">
        <v>88</v>
      </c>
      <c r="F399" s="955"/>
      <c r="G399" s="956"/>
      <c r="H399" s="437" t="s">
        <v>85</v>
      </c>
      <c r="I399" s="770" t="s">
        <v>8</v>
      </c>
      <c r="J399" s="356" t="s">
        <v>22</v>
      </c>
      <c r="K399" s="356"/>
      <c r="L399" s="772" t="s">
        <v>8</v>
      </c>
      <c r="M399" s="356" t="s">
        <v>23</v>
      </c>
      <c r="N399" s="356"/>
      <c r="O399" s="772" t="s">
        <v>8</v>
      </c>
      <c r="P399" s="356" t="s">
        <v>24</v>
      </c>
      <c r="Q399" s="773"/>
      <c r="R399" s="773"/>
      <c r="S399" s="773"/>
      <c r="T399" s="773"/>
      <c r="U399" s="782"/>
      <c r="V399" s="782"/>
      <c r="W399" s="782"/>
      <c r="X399" s="782"/>
      <c r="Y399" s="782"/>
      <c r="Z399" s="783"/>
      <c r="AA399" s="354"/>
      <c r="AB399" s="351"/>
      <c r="AC399" s="351"/>
      <c r="AD399" s="352"/>
      <c r="AE399" s="354"/>
      <c r="AF399" s="351"/>
      <c r="AG399" s="351"/>
      <c r="AH399" s="352"/>
    </row>
    <row r="400" spans="1:34" ht="18.75" customHeight="1" x14ac:dyDescent="0.15">
      <c r="A400" s="345"/>
      <c r="B400" s="791"/>
      <c r="C400" s="754" t="s">
        <v>192</v>
      </c>
      <c r="D400" s="808" t="s">
        <v>8</v>
      </c>
      <c r="E400" s="338" t="s">
        <v>190</v>
      </c>
      <c r="F400" s="955"/>
      <c r="G400" s="956"/>
      <c r="H400" s="397" t="s">
        <v>69</v>
      </c>
      <c r="I400" s="770" t="s">
        <v>8</v>
      </c>
      <c r="J400" s="356" t="s">
        <v>22</v>
      </c>
      <c r="K400" s="356"/>
      <c r="L400" s="772" t="s">
        <v>8</v>
      </c>
      <c r="M400" s="356" t="s">
        <v>34</v>
      </c>
      <c r="N400" s="356"/>
      <c r="O400" s="772" t="s">
        <v>8</v>
      </c>
      <c r="P400" s="356" t="s">
        <v>35</v>
      </c>
      <c r="Q400" s="758"/>
      <c r="R400" s="772" t="s">
        <v>8</v>
      </c>
      <c r="S400" s="356" t="s">
        <v>70</v>
      </c>
      <c r="T400" s="758"/>
      <c r="U400" s="758"/>
      <c r="V400" s="758"/>
      <c r="W400" s="758"/>
      <c r="X400" s="758"/>
      <c r="Y400" s="758"/>
      <c r="Z400" s="381"/>
      <c r="AA400" s="354"/>
      <c r="AB400" s="351"/>
      <c r="AC400" s="351"/>
      <c r="AD400" s="352"/>
      <c r="AE400" s="354"/>
      <c r="AF400" s="351"/>
      <c r="AG400" s="351"/>
      <c r="AH400" s="352"/>
    </row>
    <row r="401" spans="1:34" ht="18.75" customHeight="1" x14ac:dyDescent="0.15">
      <c r="A401" s="345"/>
      <c r="B401" s="791"/>
      <c r="C401" s="347"/>
      <c r="D401" s="808" t="s">
        <v>8</v>
      </c>
      <c r="E401" s="338" t="s">
        <v>191</v>
      </c>
      <c r="F401" s="955"/>
      <c r="G401" s="956"/>
      <c r="H401" s="1001" t="s">
        <v>1504</v>
      </c>
      <c r="I401" s="807" t="s">
        <v>8</v>
      </c>
      <c r="J401" s="358" t="s">
        <v>22</v>
      </c>
      <c r="K401" s="358"/>
      <c r="L401" s="835"/>
      <c r="M401" s="836"/>
      <c r="N401" s="836"/>
      <c r="O401" s="835"/>
      <c r="P401" s="836"/>
      <c r="Q401" s="837"/>
      <c r="R401" s="835"/>
      <c r="S401" s="836"/>
      <c r="T401" s="837"/>
      <c r="U401" s="810" t="s">
        <v>8</v>
      </c>
      <c r="V401" s="358" t="s">
        <v>1505</v>
      </c>
      <c r="W401" s="782"/>
      <c r="X401" s="782"/>
      <c r="Y401" s="782"/>
      <c r="Z401" s="783"/>
      <c r="AA401" s="351"/>
      <c r="AB401" s="351"/>
      <c r="AC401" s="351"/>
      <c r="AD401" s="352"/>
      <c r="AE401" s="354"/>
      <c r="AF401" s="351"/>
      <c r="AG401" s="351"/>
      <c r="AH401" s="352"/>
    </row>
    <row r="402" spans="1:34" ht="18.75" customHeight="1" x14ac:dyDescent="0.15">
      <c r="A402" s="345"/>
      <c r="B402" s="791"/>
      <c r="C402" s="347"/>
      <c r="D402" s="511"/>
      <c r="E402" s="338"/>
      <c r="F402" s="955"/>
      <c r="G402" s="956"/>
      <c r="H402" s="1001"/>
      <c r="I402" s="808" t="s">
        <v>8</v>
      </c>
      <c r="J402" s="337" t="s">
        <v>1506</v>
      </c>
      <c r="K402" s="337"/>
      <c r="L402" s="811"/>
      <c r="M402" s="811" t="s">
        <v>8</v>
      </c>
      <c r="N402" s="337" t="s">
        <v>1507</v>
      </c>
      <c r="O402" s="811"/>
      <c r="P402" s="811"/>
      <c r="Q402" s="811" t="s">
        <v>8</v>
      </c>
      <c r="R402" s="337" t="s">
        <v>1508</v>
      </c>
      <c r="S402" s="794"/>
      <c r="T402" s="337"/>
      <c r="U402" s="811" t="s">
        <v>8</v>
      </c>
      <c r="V402" s="337" t="s">
        <v>1509</v>
      </c>
      <c r="W402" s="786"/>
      <c r="X402" s="786"/>
      <c r="Y402" s="786"/>
      <c r="Z402" s="825"/>
      <c r="AA402" s="351"/>
      <c r="AB402" s="351"/>
      <c r="AC402" s="351"/>
      <c r="AD402" s="352"/>
      <c r="AE402" s="354"/>
      <c r="AF402" s="351"/>
      <c r="AG402" s="351"/>
      <c r="AH402" s="352"/>
    </row>
    <row r="403" spans="1:34" ht="18.75" customHeight="1" x14ac:dyDescent="0.15">
      <c r="A403" s="345"/>
      <c r="B403" s="791"/>
      <c r="C403" s="347"/>
      <c r="D403" s="511"/>
      <c r="E403" s="338"/>
      <c r="F403" s="955"/>
      <c r="G403" s="956"/>
      <c r="H403" s="1001"/>
      <c r="I403" s="808" t="s">
        <v>8</v>
      </c>
      <c r="J403" s="337" t="s">
        <v>1510</v>
      </c>
      <c r="K403" s="337"/>
      <c r="L403" s="811"/>
      <c r="M403" s="811" t="s">
        <v>8</v>
      </c>
      <c r="N403" s="337" t="s">
        <v>1511</v>
      </c>
      <c r="O403" s="811"/>
      <c r="P403" s="811"/>
      <c r="Q403" s="811" t="s">
        <v>8</v>
      </c>
      <c r="R403" s="337" t="s">
        <v>1512</v>
      </c>
      <c r="S403" s="794"/>
      <c r="T403" s="337"/>
      <c r="U403" s="811" t="s">
        <v>8</v>
      </c>
      <c r="V403" s="337" t="s">
        <v>1513</v>
      </c>
      <c r="W403" s="786"/>
      <c r="X403" s="786"/>
      <c r="Y403" s="786"/>
      <c r="Z403" s="825"/>
      <c r="AA403" s="351"/>
      <c r="AB403" s="351"/>
      <c r="AC403" s="351"/>
      <c r="AD403" s="352"/>
      <c r="AE403" s="354"/>
      <c r="AF403" s="351"/>
      <c r="AG403" s="351"/>
      <c r="AH403" s="352"/>
    </row>
    <row r="404" spans="1:34" ht="18.75" customHeight="1" x14ac:dyDescent="0.15">
      <c r="A404" s="345"/>
      <c r="B404" s="791"/>
      <c r="C404" s="347"/>
      <c r="D404" s="511"/>
      <c r="E404" s="338"/>
      <c r="F404" s="955"/>
      <c r="G404" s="956"/>
      <c r="H404" s="1001"/>
      <c r="I404" s="808" t="s">
        <v>8</v>
      </c>
      <c r="J404" s="337" t="s">
        <v>1514</v>
      </c>
      <c r="K404" s="337"/>
      <c r="L404" s="811"/>
      <c r="M404" s="811" t="s">
        <v>8</v>
      </c>
      <c r="N404" s="337" t="s">
        <v>1515</v>
      </c>
      <c r="O404" s="811"/>
      <c r="P404" s="811"/>
      <c r="Q404" s="811" t="s">
        <v>8</v>
      </c>
      <c r="R404" s="337" t="s">
        <v>1516</v>
      </c>
      <c r="S404" s="794"/>
      <c r="T404" s="337"/>
      <c r="U404" s="811" t="s">
        <v>8</v>
      </c>
      <c r="V404" s="337" t="s">
        <v>1517</v>
      </c>
      <c r="W404" s="786"/>
      <c r="X404" s="786"/>
      <c r="Y404" s="786"/>
      <c r="Z404" s="825"/>
      <c r="AA404" s="351"/>
      <c r="AB404" s="351"/>
      <c r="AC404" s="351"/>
      <c r="AD404" s="352"/>
      <c r="AE404" s="354"/>
      <c r="AF404" s="351"/>
      <c r="AG404" s="351"/>
      <c r="AH404" s="352"/>
    </row>
    <row r="405" spans="1:34" ht="18.75" customHeight="1" x14ac:dyDescent="0.15">
      <c r="A405" s="345"/>
      <c r="B405" s="791"/>
      <c r="C405" s="347"/>
      <c r="D405" s="511"/>
      <c r="E405" s="338"/>
      <c r="F405" s="955"/>
      <c r="G405" s="956"/>
      <c r="H405" s="1001"/>
      <c r="I405" s="808" t="s">
        <v>8</v>
      </c>
      <c r="J405" s="337" t="s">
        <v>1518</v>
      </c>
      <c r="K405" s="337"/>
      <c r="L405" s="811"/>
      <c r="M405" s="811" t="s">
        <v>8</v>
      </c>
      <c r="N405" s="337" t="s">
        <v>1519</v>
      </c>
      <c r="O405" s="811"/>
      <c r="P405" s="811"/>
      <c r="Q405" s="811" t="s">
        <v>8</v>
      </c>
      <c r="R405" s="337" t="s">
        <v>1520</v>
      </c>
      <c r="S405" s="794"/>
      <c r="T405" s="337"/>
      <c r="U405" s="811" t="s">
        <v>8</v>
      </c>
      <c r="V405" s="337" t="s">
        <v>1521</v>
      </c>
      <c r="W405" s="786"/>
      <c r="X405" s="786"/>
      <c r="Y405" s="786"/>
      <c r="Z405" s="825"/>
      <c r="AA405" s="351"/>
      <c r="AB405" s="351"/>
      <c r="AC405" s="351"/>
      <c r="AD405" s="352"/>
      <c r="AE405" s="354"/>
      <c r="AF405" s="351"/>
      <c r="AG405" s="351"/>
      <c r="AH405" s="352"/>
    </row>
    <row r="406" spans="1:34" ht="18.75" customHeight="1" x14ac:dyDescent="0.15">
      <c r="A406" s="364"/>
      <c r="B406" s="803"/>
      <c r="C406" s="366"/>
      <c r="D406" s="507"/>
      <c r="E406" s="368"/>
      <c r="F406" s="957"/>
      <c r="G406" s="958"/>
      <c r="H406" s="1059"/>
      <c r="I406" s="818" t="s">
        <v>8</v>
      </c>
      <c r="J406" s="451" t="s">
        <v>1522</v>
      </c>
      <c r="K406" s="451"/>
      <c r="L406" s="819"/>
      <c r="M406" s="819"/>
      <c r="N406" s="451"/>
      <c r="O406" s="819"/>
      <c r="P406" s="819"/>
      <c r="Q406" s="819"/>
      <c r="R406" s="451"/>
      <c r="S406" s="800"/>
      <c r="T406" s="451"/>
      <c r="U406" s="819"/>
      <c r="V406" s="451"/>
      <c r="W406" s="829"/>
      <c r="X406" s="829"/>
      <c r="Y406" s="829"/>
      <c r="Z406" s="817"/>
      <c r="AA406" s="374"/>
      <c r="AB406" s="374"/>
      <c r="AC406" s="374"/>
      <c r="AD406" s="375"/>
      <c r="AE406" s="373"/>
      <c r="AF406" s="374"/>
      <c r="AG406" s="374"/>
      <c r="AH406" s="375"/>
    </row>
    <row r="407" spans="1:34" ht="20.25" customHeight="1" x14ac:dyDescent="0.15">
      <c r="A407" s="761"/>
      <c r="B407" s="761"/>
      <c r="C407" s="794"/>
      <c r="D407" s="794"/>
      <c r="E407" s="794"/>
      <c r="F407" s="794"/>
      <c r="G407" s="786"/>
      <c r="H407" s="794"/>
      <c r="I407" s="794"/>
      <c r="J407" s="794"/>
      <c r="K407" s="794"/>
      <c r="L407" s="794"/>
      <c r="M407" s="794"/>
      <c r="N407" s="794"/>
      <c r="O407" s="794"/>
      <c r="P407" s="794"/>
      <c r="Q407" s="794"/>
      <c r="R407" s="794"/>
      <c r="S407" s="794"/>
      <c r="T407" s="794"/>
      <c r="U407" s="794"/>
      <c r="V407" s="794"/>
      <c r="W407" s="794"/>
      <c r="X407" s="900"/>
      <c r="Y407" s="900"/>
      <c r="Z407" s="794"/>
      <c r="AA407" s="794"/>
      <c r="AB407" s="794"/>
      <c r="AC407" s="794"/>
      <c r="AD407" s="794"/>
      <c r="AE407" s="794"/>
      <c r="AF407" s="794"/>
      <c r="AG407" s="794"/>
      <c r="AH407" s="794"/>
    </row>
    <row r="408" spans="1:34" ht="20.25" customHeight="1" x14ac:dyDescent="0.15">
      <c r="A408" s="987" t="s">
        <v>121</v>
      </c>
      <c r="B408" s="987"/>
      <c r="C408" s="987"/>
      <c r="D408" s="987"/>
      <c r="E408" s="987"/>
      <c r="F408" s="987"/>
      <c r="G408" s="987"/>
      <c r="H408" s="987"/>
      <c r="I408" s="987"/>
      <c r="J408" s="987"/>
      <c r="K408" s="987"/>
      <c r="L408" s="987"/>
      <c r="M408" s="987"/>
      <c r="N408" s="987"/>
      <c r="O408" s="987"/>
      <c r="P408" s="987"/>
      <c r="Q408" s="987"/>
      <c r="R408" s="987"/>
      <c r="S408" s="987"/>
      <c r="T408" s="987"/>
      <c r="U408" s="987"/>
      <c r="V408" s="987"/>
      <c r="W408" s="987"/>
      <c r="X408" s="987"/>
      <c r="Y408" s="987"/>
      <c r="Z408" s="987"/>
      <c r="AA408" s="987"/>
      <c r="AB408" s="987"/>
      <c r="AC408" s="987"/>
      <c r="AD408" s="987"/>
      <c r="AE408" s="987"/>
      <c r="AF408" s="987"/>
      <c r="AG408" s="987"/>
      <c r="AH408" s="987"/>
    </row>
    <row r="409" spans="1:34" ht="20.25" customHeight="1" x14ac:dyDescent="0.15">
      <c r="A409" s="761"/>
      <c r="B409" s="761"/>
      <c r="C409" s="794"/>
      <c r="D409" s="794"/>
      <c r="E409" s="794"/>
      <c r="F409" s="794"/>
      <c r="G409" s="786"/>
      <c r="H409" s="794"/>
      <c r="I409" s="794"/>
      <c r="J409" s="794"/>
      <c r="K409" s="794"/>
      <c r="L409" s="794"/>
      <c r="M409" s="794"/>
      <c r="N409" s="794"/>
      <c r="O409" s="794"/>
      <c r="P409" s="794"/>
      <c r="Q409" s="794"/>
      <c r="R409" s="794"/>
      <c r="S409" s="794"/>
      <c r="T409" s="794"/>
      <c r="U409" s="794"/>
      <c r="V409" s="794"/>
      <c r="W409" s="794"/>
      <c r="X409" s="900"/>
      <c r="Y409" s="900"/>
      <c r="Z409" s="794"/>
      <c r="AA409" s="794"/>
      <c r="AB409" s="794"/>
      <c r="AC409" s="794"/>
      <c r="AD409" s="794"/>
      <c r="AE409" s="794"/>
      <c r="AF409" s="794"/>
      <c r="AG409" s="794"/>
      <c r="AH409" s="794"/>
    </row>
    <row r="410" spans="1:34" ht="30" customHeight="1" x14ac:dyDescent="0.15">
      <c r="A410" s="761"/>
      <c r="B410" s="761"/>
      <c r="C410" s="794"/>
      <c r="D410" s="794"/>
      <c r="E410" s="794"/>
      <c r="F410" s="794"/>
      <c r="G410" s="786"/>
      <c r="H410" s="794"/>
      <c r="I410" s="794"/>
      <c r="J410" s="794"/>
      <c r="K410" s="794"/>
      <c r="L410" s="794"/>
      <c r="M410" s="794"/>
      <c r="N410" s="794"/>
      <c r="O410" s="794"/>
      <c r="P410" s="794"/>
      <c r="Q410" s="794"/>
      <c r="R410" s="794"/>
      <c r="S410" s="988" t="s">
        <v>0</v>
      </c>
      <c r="T410" s="988"/>
      <c r="U410" s="988"/>
      <c r="V410" s="988"/>
      <c r="W410" s="446"/>
      <c r="X410" s="446"/>
      <c r="Y410" s="446"/>
      <c r="Z410" s="447"/>
      <c r="AA410" s="447"/>
      <c r="AB410" s="447"/>
      <c r="AC410" s="447"/>
      <c r="AD410" s="447"/>
      <c r="AE410" s="447"/>
      <c r="AF410" s="447"/>
      <c r="AG410" s="447"/>
      <c r="AH410" s="792"/>
    </row>
    <row r="411" spans="1:34" ht="20.25" customHeight="1" x14ac:dyDescent="0.15">
      <c r="A411" s="761"/>
      <c r="B411" s="761"/>
      <c r="C411" s="794"/>
      <c r="D411" s="794"/>
      <c r="E411" s="794"/>
      <c r="F411" s="794"/>
      <c r="G411" s="786"/>
      <c r="H411" s="794"/>
      <c r="I411" s="794"/>
      <c r="J411" s="794"/>
      <c r="K411" s="794"/>
      <c r="L411" s="794"/>
      <c r="M411" s="794"/>
      <c r="N411" s="794"/>
      <c r="O411" s="794"/>
      <c r="P411" s="794"/>
      <c r="Q411" s="794"/>
      <c r="R411" s="794"/>
      <c r="S411" s="794"/>
      <c r="T411" s="794"/>
      <c r="U411" s="794"/>
      <c r="V411" s="794"/>
      <c r="W411" s="794"/>
      <c r="X411" s="900"/>
      <c r="Y411" s="900"/>
      <c r="Z411" s="794"/>
      <c r="AA411" s="794"/>
      <c r="AB411" s="794"/>
      <c r="AC411" s="794"/>
      <c r="AD411" s="794"/>
      <c r="AE411" s="794"/>
      <c r="AF411" s="794"/>
      <c r="AG411" s="794"/>
      <c r="AH411" s="794"/>
    </row>
    <row r="412" spans="1:34" ht="18" customHeight="1" x14ac:dyDescent="0.15">
      <c r="A412" s="988" t="s">
        <v>122</v>
      </c>
      <c r="B412" s="988"/>
      <c r="C412" s="988"/>
      <c r="D412" s="988" t="s">
        <v>1</v>
      </c>
      <c r="E412" s="988"/>
      <c r="F412" s="1058" t="s">
        <v>2</v>
      </c>
      <c r="G412" s="1058"/>
      <c r="H412" s="988" t="s">
        <v>3</v>
      </c>
      <c r="I412" s="988"/>
      <c r="J412" s="988"/>
      <c r="K412" s="988"/>
      <c r="L412" s="988"/>
      <c r="M412" s="988"/>
      <c r="N412" s="988"/>
      <c r="O412" s="988"/>
      <c r="P412" s="988"/>
      <c r="Q412" s="988"/>
      <c r="R412" s="988"/>
      <c r="S412" s="988"/>
      <c r="T412" s="988"/>
      <c r="U412" s="988"/>
      <c r="V412" s="988"/>
      <c r="W412" s="988"/>
      <c r="X412" s="988"/>
      <c r="Y412" s="988"/>
      <c r="Z412" s="988"/>
      <c r="AA412" s="988"/>
      <c r="AB412" s="988"/>
      <c r="AC412" s="988"/>
      <c r="AD412" s="988"/>
      <c r="AE412" s="988"/>
      <c r="AF412" s="988"/>
      <c r="AG412" s="988"/>
      <c r="AH412" s="1055"/>
    </row>
    <row r="413" spans="1:34" ht="18.75" customHeight="1" x14ac:dyDescent="0.15">
      <c r="A413" s="993" t="s">
        <v>6</v>
      </c>
      <c r="B413" s="993"/>
      <c r="C413" s="1054"/>
      <c r="D413" s="796"/>
      <c r="E413" s="387"/>
      <c r="F413" s="341"/>
      <c r="G413" s="816"/>
      <c r="H413" s="999" t="s">
        <v>7</v>
      </c>
      <c r="I413" s="768" t="s">
        <v>8</v>
      </c>
      <c r="J413" s="334" t="s">
        <v>9</v>
      </c>
      <c r="K413" s="334"/>
      <c r="L413" s="334"/>
      <c r="M413" s="826" t="s">
        <v>8</v>
      </c>
      <c r="N413" s="334" t="s">
        <v>10</v>
      </c>
      <c r="O413" s="334"/>
      <c r="P413" s="334"/>
      <c r="Q413" s="826" t="s">
        <v>8</v>
      </c>
      <c r="R413" s="334" t="s">
        <v>11</v>
      </c>
      <c r="S413" s="334"/>
      <c r="T413" s="334"/>
      <c r="U413" s="826" t="s">
        <v>8</v>
      </c>
      <c r="V413" s="334" t="s">
        <v>12</v>
      </c>
      <c r="W413" s="334"/>
      <c r="X413" s="334"/>
      <c r="Y413" s="334"/>
      <c r="Z413" s="334"/>
      <c r="AA413" s="334"/>
      <c r="AB413" s="334"/>
      <c r="AC413" s="334"/>
      <c r="AD413" s="334"/>
      <c r="AE413" s="334"/>
      <c r="AF413" s="334"/>
      <c r="AG413" s="334"/>
      <c r="AH413" s="343"/>
    </row>
    <row r="414" spans="1:34" ht="18.75" customHeight="1" x14ac:dyDescent="0.15">
      <c r="A414" s="988"/>
      <c r="B414" s="988"/>
      <c r="C414" s="1055"/>
      <c r="D414" s="802"/>
      <c r="E414" s="388"/>
      <c r="F414" s="507"/>
      <c r="G414" s="817"/>
      <c r="H414" s="999"/>
      <c r="I414" s="818" t="s">
        <v>8</v>
      </c>
      <c r="J414" s="451" t="s">
        <v>13</v>
      </c>
      <c r="K414" s="451"/>
      <c r="L414" s="451"/>
      <c r="M414" s="819" t="s">
        <v>8</v>
      </c>
      <c r="N414" s="451" t="s">
        <v>14</v>
      </c>
      <c r="O414" s="451"/>
      <c r="P414" s="451"/>
      <c r="Q414" s="819" t="s">
        <v>8</v>
      </c>
      <c r="R414" s="451" t="s">
        <v>15</v>
      </c>
      <c r="S414" s="451"/>
      <c r="T414" s="451"/>
      <c r="U414" s="819" t="s">
        <v>8</v>
      </c>
      <c r="V414" s="451" t="s">
        <v>16</v>
      </c>
      <c r="W414" s="451"/>
      <c r="X414" s="451"/>
      <c r="Y414" s="451"/>
      <c r="Z414" s="451"/>
      <c r="AA414" s="800"/>
      <c r="AB414" s="800"/>
      <c r="AC414" s="800"/>
      <c r="AD414" s="800"/>
      <c r="AE414" s="800"/>
      <c r="AF414" s="800"/>
      <c r="AG414" s="800"/>
      <c r="AH414" s="388"/>
    </row>
    <row r="415" spans="1:34" ht="19.5" customHeight="1" x14ac:dyDescent="0.15">
      <c r="A415" s="345"/>
      <c r="B415" s="791"/>
      <c r="C415" s="347"/>
      <c r="D415" s="511"/>
      <c r="E415" s="338"/>
      <c r="F415" s="1033"/>
      <c r="G415" s="1034"/>
      <c r="H415" s="401" t="s">
        <v>19</v>
      </c>
      <c r="I415" s="770" t="s">
        <v>8</v>
      </c>
      <c r="J415" s="356" t="s">
        <v>20</v>
      </c>
      <c r="K415" s="771"/>
      <c r="L415" s="379"/>
      <c r="M415" s="772" t="s">
        <v>8</v>
      </c>
      <c r="N415" s="356" t="s">
        <v>21</v>
      </c>
      <c r="O415" s="772"/>
      <c r="P415" s="356"/>
      <c r="Q415" s="773"/>
      <c r="R415" s="773"/>
      <c r="S415" s="773"/>
      <c r="T415" s="773"/>
      <c r="U415" s="773"/>
      <c r="V415" s="773"/>
      <c r="W415" s="773"/>
      <c r="X415" s="773"/>
      <c r="Y415" s="773"/>
      <c r="Z415" s="773"/>
      <c r="AA415" s="773"/>
      <c r="AB415" s="773"/>
      <c r="AC415" s="773"/>
      <c r="AD415" s="773"/>
      <c r="AE415" s="773"/>
      <c r="AF415" s="773"/>
      <c r="AG415" s="773"/>
      <c r="AH415" s="455"/>
    </row>
    <row r="416" spans="1:34" ht="18.75" customHeight="1" x14ac:dyDescent="0.15">
      <c r="A416" s="345"/>
      <c r="B416" s="791"/>
      <c r="C416" s="754"/>
      <c r="D416" s="349"/>
      <c r="E416" s="338"/>
      <c r="F416" s="1035"/>
      <c r="G416" s="1036"/>
      <c r="H416" s="852" t="s">
        <v>46</v>
      </c>
      <c r="I416" s="853" t="s">
        <v>8</v>
      </c>
      <c r="J416" s="854" t="s">
        <v>22</v>
      </c>
      <c r="K416" s="855"/>
      <c r="L416" s="856" t="s">
        <v>8</v>
      </c>
      <c r="M416" s="854" t="s">
        <v>26</v>
      </c>
      <c r="N416" s="855"/>
      <c r="O416" s="857"/>
      <c r="P416" s="857"/>
      <c r="Q416" s="857"/>
      <c r="R416" s="857"/>
      <c r="S416" s="857"/>
      <c r="T416" s="857"/>
      <c r="U416" s="857"/>
      <c r="V416" s="857"/>
      <c r="W416" s="857"/>
      <c r="X416" s="857"/>
      <c r="Y416" s="857"/>
      <c r="Z416" s="857"/>
      <c r="AA416" s="857"/>
      <c r="AB416" s="857"/>
      <c r="AC416" s="857"/>
      <c r="AD416" s="857"/>
      <c r="AE416" s="857"/>
      <c r="AF416" s="857"/>
      <c r="AG416" s="857"/>
      <c r="AH416" s="858"/>
    </row>
    <row r="417" spans="1:34" ht="18.75" customHeight="1" x14ac:dyDescent="0.15">
      <c r="A417" s="345"/>
      <c r="B417" s="791"/>
      <c r="C417" s="754"/>
      <c r="D417" s="349"/>
      <c r="E417" s="338"/>
      <c r="F417" s="1035"/>
      <c r="G417" s="1036"/>
      <c r="H417" s="1056" t="s">
        <v>47</v>
      </c>
      <c r="I417" s="1057" t="s">
        <v>8</v>
      </c>
      <c r="J417" s="1007" t="s">
        <v>27</v>
      </c>
      <c r="K417" s="1007"/>
      <c r="L417" s="1007"/>
      <c r="M417" s="1057" t="s">
        <v>8</v>
      </c>
      <c r="N417" s="1007" t="s">
        <v>28</v>
      </c>
      <c r="O417" s="1007"/>
      <c r="P417" s="1007"/>
      <c r="Q417" s="786"/>
      <c r="R417" s="786"/>
      <c r="S417" s="786"/>
      <c r="T417" s="786"/>
      <c r="U417" s="786"/>
      <c r="V417" s="786"/>
      <c r="W417" s="786"/>
      <c r="X417" s="786"/>
      <c r="Y417" s="786"/>
      <c r="Z417" s="786"/>
      <c r="AA417" s="786"/>
      <c r="AB417" s="786"/>
      <c r="AC417" s="786"/>
      <c r="AD417" s="786"/>
      <c r="AE417" s="786"/>
      <c r="AF417" s="786"/>
      <c r="AG417" s="786"/>
      <c r="AH417" s="825"/>
    </row>
    <row r="418" spans="1:34" ht="18.75" customHeight="1" x14ac:dyDescent="0.15">
      <c r="A418" s="345"/>
      <c r="B418" s="791"/>
      <c r="C418" s="754"/>
      <c r="D418" s="349"/>
      <c r="E418" s="338"/>
      <c r="F418" s="1035"/>
      <c r="G418" s="1036"/>
      <c r="H418" s="1056"/>
      <c r="I418" s="1057"/>
      <c r="J418" s="1007"/>
      <c r="K418" s="1007"/>
      <c r="L418" s="1007"/>
      <c r="M418" s="1057"/>
      <c r="N418" s="1007"/>
      <c r="O418" s="1007"/>
      <c r="P418" s="1007"/>
      <c r="Q418" s="777"/>
      <c r="R418" s="777"/>
      <c r="S418" s="777"/>
      <c r="T418" s="777"/>
      <c r="U418" s="777"/>
      <c r="V418" s="777"/>
      <c r="W418" s="777"/>
      <c r="X418" s="777"/>
      <c r="Y418" s="777"/>
      <c r="Z418" s="777"/>
      <c r="AA418" s="777"/>
      <c r="AB418" s="777"/>
      <c r="AC418" s="777"/>
      <c r="AD418" s="777"/>
      <c r="AE418" s="777"/>
      <c r="AF418" s="777"/>
      <c r="AG418" s="777"/>
      <c r="AH418" s="778"/>
    </row>
    <row r="419" spans="1:34" ht="18.75" customHeight="1" x14ac:dyDescent="0.15">
      <c r="A419" s="345"/>
      <c r="B419" s="791"/>
      <c r="C419" s="754"/>
      <c r="D419" s="349"/>
      <c r="E419" s="338"/>
      <c r="F419" s="1035"/>
      <c r="G419" s="1036"/>
      <c r="H419" s="971" t="s">
        <v>48</v>
      </c>
      <c r="I419" s="980" t="s">
        <v>8</v>
      </c>
      <c r="J419" s="975" t="s">
        <v>27</v>
      </c>
      <c r="K419" s="975"/>
      <c r="L419" s="975"/>
      <c r="M419" s="980" t="s">
        <v>8</v>
      </c>
      <c r="N419" s="975" t="s">
        <v>28</v>
      </c>
      <c r="O419" s="975"/>
      <c r="P419" s="975"/>
      <c r="Q419" s="782"/>
      <c r="R419" s="782"/>
      <c r="S419" s="782"/>
      <c r="T419" s="782"/>
      <c r="U419" s="782"/>
      <c r="V419" s="782"/>
      <c r="W419" s="782"/>
      <c r="X419" s="782"/>
      <c r="Y419" s="782"/>
      <c r="Z419" s="782"/>
      <c r="AA419" s="782"/>
      <c r="AB419" s="782"/>
      <c r="AC419" s="782"/>
      <c r="AD419" s="782"/>
      <c r="AE419" s="782"/>
      <c r="AF419" s="782"/>
      <c r="AG419" s="782"/>
      <c r="AH419" s="783"/>
    </row>
    <row r="420" spans="1:34" ht="18.75" customHeight="1" x14ac:dyDescent="0.15">
      <c r="A420" s="808" t="s">
        <v>8</v>
      </c>
      <c r="B420" s="791">
        <v>76</v>
      </c>
      <c r="C420" s="754" t="s">
        <v>231</v>
      </c>
      <c r="D420" s="808" t="s">
        <v>8</v>
      </c>
      <c r="E420" s="338" t="s">
        <v>144</v>
      </c>
      <c r="F420" s="1035"/>
      <c r="G420" s="1036"/>
      <c r="H420" s="971"/>
      <c r="I420" s="980"/>
      <c r="J420" s="975"/>
      <c r="K420" s="975"/>
      <c r="L420" s="975"/>
      <c r="M420" s="980"/>
      <c r="N420" s="975"/>
      <c r="O420" s="975"/>
      <c r="P420" s="975"/>
      <c r="Q420" s="777"/>
      <c r="R420" s="777"/>
      <c r="S420" s="777"/>
      <c r="T420" s="777"/>
      <c r="U420" s="777"/>
      <c r="V420" s="777"/>
      <c r="W420" s="777"/>
      <c r="X420" s="777"/>
      <c r="Y420" s="777"/>
      <c r="Z420" s="777"/>
      <c r="AA420" s="777"/>
      <c r="AB420" s="777"/>
      <c r="AC420" s="777"/>
      <c r="AD420" s="777"/>
      <c r="AE420" s="777"/>
      <c r="AF420" s="777"/>
      <c r="AG420" s="777"/>
      <c r="AH420" s="778"/>
    </row>
    <row r="421" spans="1:34" ht="18.75" customHeight="1" x14ac:dyDescent="0.15">
      <c r="A421" s="345"/>
      <c r="B421" s="791"/>
      <c r="C421" s="754" t="s">
        <v>146</v>
      </c>
      <c r="D421" s="808" t="s">
        <v>8</v>
      </c>
      <c r="E421" s="338" t="s">
        <v>147</v>
      </c>
      <c r="F421" s="1035"/>
      <c r="G421" s="1036"/>
      <c r="H421" s="397" t="s">
        <v>142</v>
      </c>
      <c r="I421" s="770" t="s">
        <v>8</v>
      </c>
      <c r="J421" s="356" t="s">
        <v>22</v>
      </c>
      <c r="K421" s="771"/>
      <c r="L421" s="772" t="s">
        <v>8</v>
      </c>
      <c r="M421" s="356" t="s">
        <v>44</v>
      </c>
      <c r="N421" s="356"/>
      <c r="O421" s="810" t="s">
        <v>8</v>
      </c>
      <c r="P421" s="358" t="s">
        <v>45</v>
      </c>
      <c r="Q421" s="356"/>
      <c r="R421" s="356"/>
      <c r="S421" s="771"/>
      <c r="T421" s="771"/>
      <c r="U421" s="771"/>
      <c r="V421" s="771"/>
      <c r="W421" s="771"/>
      <c r="X421" s="771"/>
      <c r="Y421" s="771"/>
      <c r="Z421" s="771"/>
      <c r="AA421" s="356"/>
      <c r="AB421" s="356"/>
      <c r="AC421" s="356"/>
      <c r="AD421" s="356"/>
      <c r="AE421" s="356"/>
      <c r="AF421" s="356"/>
      <c r="AG421" s="356"/>
      <c r="AH421" s="357"/>
    </row>
    <row r="422" spans="1:34" ht="18.75" customHeight="1" x14ac:dyDescent="0.15">
      <c r="A422" s="345"/>
      <c r="B422" s="791"/>
      <c r="C422" s="754"/>
      <c r="D422" s="349"/>
      <c r="E422" s="338"/>
      <c r="F422" s="1035"/>
      <c r="G422" s="1036"/>
      <c r="H422" s="486" t="s">
        <v>145</v>
      </c>
      <c r="I422" s="770" t="s">
        <v>8</v>
      </c>
      <c r="J422" s="356" t="s">
        <v>42</v>
      </c>
      <c r="K422" s="771"/>
      <c r="L422" s="758"/>
      <c r="M422" s="772" t="s">
        <v>8</v>
      </c>
      <c r="N422" s="356" t="s">
        <v>43</v>
      </c>
      <c r="O422" s="773"/>
      <c r="P422" s="773"/>
      <c r="Q422" s="773"/>
      <c r="R422" s="356"/>
      <c r="S422" s="356"/>
      <c r="T422" s="356"/>
      <c r="U422" s="356"/>
      <c r="V422" s="356"/>
      <c r="W422" s="356"/>
      <c r="X422" s="356"/>
      <c r="Y422" s="356"/>
      <c r="Z422" s="356"/>
      <c r="AA422" s="356"/>
      <c r="AB422" s="356"/>
      <c r="AC422" s="356"/>
      <c r="AD422" s="356"/>
      <c r="AE422" s="356"/>
      <c r="AF422" s="356"/>
      <c r="AG422" s="356"/>
      <c r="AH422" s="357"/>
    </row>
    <row r="423" spans="1:34" ht="18.75" customHeight="1" x14ac:dyDescent="0.15">
      <c r="A423" s="345"/>
      <c r="B423" s="791"/>
      <c r="C423" s="754"/>
      <c r="D423" s="349"/>
      <c r="E423" s="338"/>
      <c r="F423" s="1035"/>
      <c r="G423" s="1036"/>
      <c r="H423" s="486" t="s">
        <v>118</v>
      </c>
      <c r="I423" s="770" t="s">
        <v>8</v>
      </c>
      <c r="J423" s="356" t="s">
        <v>22</v>
      </c>
      <c r="K423" s="771"/>
      <c r="L423" s="772" t="s">
        <v>8</v>
      </c>
      <c r="M423" s="356" t="s">
        <v>26</v>
      </c>
      <c r="N423" s="758"/>
      <c r="O423" s="356"/>
      <c r="P423" s="356"/>
      <c r="Q423" s="356"/>
      <c r="R423" s="356"/>
      <c r="S423" s="356"/>
      <c r="T423" s="356"/>
      <c r="U423" s="356"/>
      <c r="V423" s="356"/>
      <c r="W423" s="356"/>
      <c r="X423" s="356"/>
      <c r="Y423" s="356"/>
      <c r="Z423" s="356"/>
      <c r="AA423" s="356"/>
      <c r="AB423" s="356"/>
      <c r="AC423" s="356"/>
      <c r="AD423" s="356"/>
      <c r="AE423" s="356"/>
      <c r="AF423" s="356"/>
      <c r="AG423" s="356"/>
      <c r="AH423" s="357"/>
    </row>
    <row r="424" spans="1:34" ht="18.75" customHeight="1" x14ac:dyDescent="0.15">
      <c r="A424" s="345"/>
      <c r="B424" s="791"/>
      <c r="C424" s="754"/>
      <c r="D424" s="349"/>
      <c r="E424" s="338"/>
      <c r="F424" s="1035"/>
      <c r="G424" s="1036"/>
      <c r="H424" s="397" t="s">
        <v>148</v>
      </c>
      <c r="I424" s="770" t="s">
        <v>8</v>
      </c>
      <c r="J424" s="356" t="s">
        <v>22</v>
      </c>
      <c r="K424" s="771"/>
      <c r="L424" s="772" t="s">
        <v>8</v>
      </c>
      <c r="M424" s="356" t="s">
        <v>44</v>
      </c>
      <c r="N424" s="356"/>
      <c r="O424" s="810" t="s">
        <v>8</v>
      </c>
      <c r="P424" s="358" t="s">
        <v>45</v>
      </c>
      <c r="Q424" s="356"/>
      <c r="R424" s="356"/>
      <c r="S424" s="771"/>
      <c r="T424" s="356"/>
      <c r="U424" s="771"/>
      <c r="V424" s="771"/>
      <c r="W424" s="771"/>
      <c r="X424" s="771"/>
      <c r="Y424" s="771"/>
      <c r="Z424" s="771"/>
      <c r="AA424" s="356"/>
      <c r="AB424" s="356"/>
      <c r="AC424" s="356"/>
      <c r="AD424" s="356"/>
      <c r="AE424" s="356"/>
      <c r="AF424" s="356"/>
      <c r="AG424" s="356"/>
      <c r="AH424" s="357"/>
    </row>
    <row r="425" spans="1:34" ht="18.75" customHeight="1" x14ac:dyDescent="0.15">
      <c r="A425" s="345"/>
      <c r="B425" s="791"/>
      <c r="C425" s="754"/>
      <c r="D425" s="349"/>
      <c r="E425" s="338"/>
      <c r="F425" s="1035"/>
      <c r="G425" s="1036"/>
      <c r="H425" s="486" t="s">
        <v>33</v>
      </c>
      <c r="I425" s="770" t="s">
        <v>8</v>
      </c>
      <c r="J425" s="356" t="s">
        <v>22</v>
      </c>
      <c r="K425" s="356"/>
      <c r="L425" s="772" t="s">
        <v>8</v>
      </c>
      <c r="M425" s="356" t="s">
        <v>23</v>
      </c>
      <c r="N425" s="356"/>
      <c r="O425" s="772" t="s">
        <v>8</v>
      </c>
      <c r="P425" s="356" t="s">
        <v>24</v>
      </c>
      <c r="Q425" s="758"/>
      <c r="R425" s="758"/>
      <c r="S425" s="758"/>
      <c r="T425" s="758"/>
      <c r="U425" s="356"/>
      <c r="V425" s="356"/>
      <c r="W425" s="356"/>
      <c r="X425" s="356"/>
      <c r="Y425" s="356"/>
      <c r="Z425" s="356"/>
      <c r="AA425" s="356"/>
      <c r="AB425" s="356"/>
      <c r="AC425" s="356"/>
      <c r="AD425" s="356"/>
      <c r="AE425" s="356"/>
      <c r="AF425" s="356"/>
      <c r="AG425" s="356"/>
      <c r="AH425" s="357"/>
    </row>
    <row r="426" spans="1:34" ht="19.5" customHeight="1" x14ac:dyDescent="0.15">
      <c r="A426" s="364"/>
      <c r="B426" s="803"/>
      <c r="C426" s="366"/>
      <c r="D426" s="507"/>
      <c r="E426" s="368"/>
      <c r="F426" s="1037"/>
      <c r="G426" s="1038"/>
      <c r="H426" s="364" t="s">
        <v>32</v>
      </c>
      <c r="I426" s="818" t="s">
        <v>8</v>
      </c>
      <c r="J426" s="451" t="s">
        <v>22</v>
      </c>
      <c r="K426" s="451"/>
      <c r="L426" s="819" t="s">
        <v>8</v>
      </c>
      <c r="M426" s="451" t="s">
        <v>26</v>
      </c>
      <c r="N426" s="451"/>
      <c r="O426" s="829"/>
      <c r="P426" s="451"/>
      <c r="Q426" s="829"/>
      <c r="R426" s="829"/>
      <c r="S426" s="829"/>
      <c r="T426" s="829"/>
      <c r="U426" s="829"/>
      <c r="V426" s="829"/>
      <c r="W426" s="829"/>
      <c r="X426" s="829"/>
      <c r="Y426" s="829"/>
      <c r="Z426" s="829"/>
      <c r="AA426" s="829"/>
      <c r="AB426" s="829"/>
      <c r="AC426" s="829"/>
      <c r="AD426" s="829"/>
      <c r="AE426" s="829"/>
      <c r="AF426" s="829"/>
      <c r="AG426" s="829"/>
      <c r="AH426" s="830"/>
    </row>
    <row r="427" spans="1:34" ht="19.5" customHeight="1" x14ac:dyDescent="0.15">
      <c r="A427" s="345"/>
      <c r="B427" s="791"/>
      <c r="C427" s="347"/>
      <c r="D427" s="511"/>
      <c r="E427" s="338"/>
      <c r="F427" s="1033"/>
      <c r="G427" s="1034"/>
      <c r="H427" s="401" t="s">
        <v>19</v>
      </c>
      <c r="I427" s="766" t="s">
        <v>8</v>
      </c>
      <c r="J427" s="378" t="s">
        <v>20</v>
      </c>
      <c r="K427" s="827"/>
      <c r="L427" s="390"/>
      <c r="M427" s="767" t="s">
        <v>8</v>
      </c>
      <c r="N427" s="378" t="s">
        <v>21</v>
      </c>
      <c r="O427" s="767"/>
      <c r="P427" s="378"/>
      <c r="Q427" s="823"/>
      <c r="R427" s="823"/>
      <c r="S427" s="823"/>
      <c r="T427" s="823"/>
      <c r="U427" s="823"/>
      <c r="V427" s="823"/>
      <c r="W427" s="823"/>
      <c r="X427" s="823"/>
      <c r="Y427" s="823"/>
      <c r="Z427" s="823"/>
      <c r="AA427" s="823"/>
      <c r="AB427" s="823"/>
      <c r="AC427" s="823"/>
      <c r="AD427" s="823"/>
      <c r="AE427" s="823"/>
      <c r="AF427" s="823"/>
      <c r="AG427" s="823"/>
      <c r="AH427" s="487"/>
    </row>
    <row r="428" spans="1:34" ht="18.75" customHeight="1" x14ac:dyDescent="0.15">
      <c r="A428" s="808" t="s">
        <v>8</v>
      </c>
      <c r="B428" s="791">
        <v>71</v>
      </c>
      <c r="C428" s="754" t="s">
        <v>150</v>
      </c>
      <c r="D428" s="808" t="s">
        <v>8</v>
      </c>
      <c r="E428" s="338" t="s">
        <v>90</v>
      </c>
      <c r="F428" s="1035"/>
      <c r="G428" s="1036"/>
      <c r="H428" s="485" t="s">
        <v>149</v>
      </c>
      <c r="I428" s="809" t="s">
        <v>8</v>
      </c>
      <c r="J428" s="359" t="s">
        <v>42</v>
      </c>
      <c r="K428" s="820"/>
      <c r="L428" s="795"/>
      <c r="M428" s="812" t="s">
        <v>8</v>
      </c>
      <c r="N428" s="359" t="s">
        <v>43</v>
      </c>
      <c r="O428" s="777"/>
      <c r="P428" s="777"/>
      <c r="Q428" s="777"/>
      <c r="R428" s="359"/>
      <c r="S428" s="359"/>
      <c r="T428" s="359"/>
      <c r="U428" s="359"/>
      <c r="V428" s="359"/>
      <c r="W428" s="359"/>
      <c r="X428" s="359"/>
      <c r="Y428" s="359"/>
      <c r="Z428" s="359"/>
      <c r="AA428" s="359"/>
      <c r="AB428" s="359"/>
      <c r="AC428" s="359"/>
      <c r="AD428" s="359"/>
      <c r="AE428" s="359"/>
      <c r="AF428" s="359"/>
      <c r="AG428" s="359"/>
      <c r="AH428" s="360"/>
    </row>
    <row r="429" spans="1:34" ht="18.75" customHeight="1" x14ac:dyDescent="0.15">
      <c r="A429" s="345"/>
      <c r="B429" s="791"/>
      <c r="C429" s="754"/>
      <c r="D429" s="808" t="s">
        <v>8</v>
      </c>
      <c r="E429" s="338" t="s">
        <v>88</v>
      </c>
      <c r="F429" s="1035"/>
      <c r="G429" s="1036"/>
      <c r="H429" s="486" t="s">
        <v>46</v>
      </c>
      <c r="I429" s="770" t="s">
        <v>8</v>
      </c>
      <c r="J429" s="356" t="s">
        <v>22</v>
      </c>
      <c r="K429" s="771"/>
      <c r="L429" s="772" t="s">
        <v>8</v>
      </c>
      <c r="M429" s="356" t="s">
        <v>26</v>
      </c>
      <c r="N429" s="758"/>
      <c r="O429" s="356"/>
      <c r="P429" s="356"/>
      <c r="Q429" s="356"/>
      <c r="R429" s="356"/>
      <c r="S429" s="356"/>
      <c r="T429" s="356"/>
      <c r="U429" s="356"/>
      <c r="V429" s="356"/>
      <c r="W429" s="356"/>
      <c r="X429" s="356"/>
      <c r="Y429" s="356"/>
      <c r="Z429" s="356"/>
      <c r="AA429" s="356"/>
      <c r="AB429" s="356"/>
      <c r="AC429" s="356"/>
      <c r="AD429" s="356"/>
      <c r="AE429" s="356"/>
      <c r="AF429" s="356"/>
      <c r="AG429" s="356"/>
      <c r="AH429" s="357"/>
    </row>
    <row r="430" spans="1:34" ht="18.75" customHeight="1" x14ac:dyDescent="0.15">
      <c r="A430" s="849"/>
      <c r="B430" s="791"/>
      <c r="C430" s="512"/>
      <c r="D430" s="794"/>
      <c r="E430" s="794"/>
      <c r="F430" s="1035"/>
      <c r="G430" s="1036"/>
      <c r="H430" s="971" t="s">
        <v>47</v>
      </c>
      <c r="I430" s="980" t="s">
        <v>8</v>
      </c>
      <c r="J430" s="975" t="s">
        <v>27</v>
      </c>
      <c r="K430" s="975"/>
      <c r="L430" s="975"/>
      <c r="M430" s="980" t="s">
        <v>8</v>
      </c>
      <c r="N430" s="975" t="s">
        <v>28</v>
      </c>
      <c r="O430" s="975"/>
      <c r="P430" s="975"/>
      <c r="Q430" s="782"/>
      <c r="R430" s="782"/>
      <c r="S430" s="782"/>
      <c r="T430" s="782"/>
      <c r="U430" s="782"/>
      <c r="V430" s="782"/>
      <c r="W430" s="782"/>
      <c r="X430" s="782"/>
      <c r="Y430" s="782"/>
      <c r="Z430" s="782"/>
      <c r="AA430" s="782"/>
      <c r="AB430" s="782"/>
      <c r="AC430" s="782"/>
      <c r="AD430" s="782"/>
      <c r="AE430" s="782"/>
      <c r="AF430" s="782"/>
      <c r="AG430" s="782"/>
      <c r="AH430" s="783"/>
    </row>
    <row r="431" spans="1:34" ht="18.75" customHeight="1" x14ac:dyDescent="0.15">
      <c r="A431" s="849"/>
      <c r="B431" s="791"/>
      <c r="C431" s="512"/>
      <c r="D431" s="794"/>
      <c r="E431" s="794"/>
      <c r="F431" s="1035"/>
      <c r="G431" s="1036"/>
      <c r="H431" s="971"/>
      <c r="I431" s="980"/>
      <c r="J431" s="975"/>
      <c r="K431" s="975"/>
      <c r="L431" s="975"/>
      <c r="M431" s="980"/>
      <c r="N431" s="975"/>
      <c r="O431" s="975"/>
      <c r="P431" s="975"/>
      <c r="Q431" s="777"/>
      <c r="R431" s="777"/>
      <c r="S431" s="777"/>
      <c r="T431" s="777"/>
      <c r="U431" s="777"/>
      <c r="V431" s="777"/>
      <c r="W431" s="777"/>
      <c r="X431" s="777"/>
      <c r="Y431" s="777"/>
      <c r="Z431" s="777"/>
      <c r="AA431" s="777"/>
      <c r="AB431" s="777"/>
      <c r="AC431" s="777"/>
      <c r="AD431" s="777"/>
      <c r="AE431" s="777"/>
      <c r="AF431" s="777"/>
      <c r="AG431" s="777"/>
      <c r="AH431" s="778"/>
    </row>
    <row r="432" spans="1:34" ht="18.75" customHeight="1" x14ac:dyDescent="0.15">
      <c r="A432" s="364"/>
      <c r="B432" s="803"/>
      <c r="C432" s="368"/>
      <c r="D432" s="508"/>
      <c r="E432" s="368"/>
      <c r="F432" s="1037"/>
      <c r="G432" s="1038"/>
      <c r="H432" s="488" t="s">
        <v>33</v>
      </c>
      <c r="I432" s="784" t="s">
        <v>8</v>
      </c>
      <c r="J432" s="371" t="s">
        <v>22</v>
      </c>
      <c r="K432" s="371"/>
      <c r="L432" s="785" t="s">
        <v>8</v>
      </c>
      <c r="M432" s="371" t="s">
        <v>23</v>
      </c>
      <c r="N432" s="371"/>
      <c r="O432" s="785" t="s">
        <v>8</v>
      </c>
      <c r="P432" s="371" t="s">
        <v>24</v>
      </c>
      <c r="Q432" s="764"/>
      <c r="R432" s="764"/>
      <c r="S432" s="371"/>
      <c r="T432" s="371"/>
      <c r="U432" s="371"/>
      <c r="V432" s="371"/>
      <c r="W432" s="371"/>
      <c r="X432" s="371"/>
      <c r="Y432" s="371"/>
      <c r="Z432" s="371"/>
      <c r="AA432" s="371"/>
      <c r="AB432" s="371"/>
      <c r="AC432" s="371"/>
      <c r="AD432" s="371"/>
      <c r="AE432" s="371"/>
      <c r="AF432" s="371"/>
      <c r="AG432" s="371"/>
      <c r="AH432" s="372"/>
    </row>
    <row r="433" spans="1:34" ht="19.5" customHeight="1" x14ac:dyDescent="0.15">
      <c r="A433" s="345"/>
      <c r="B433" s="791"/>
      <c r="C433" s="347"/>
      <c r="D433" s="511"/>
      <c r="E433" s="338"/>
      <c r="F433" s="1033"/>
      <c r="G433" s="1034"/>
      <c r="H433" s="489" t="s">
        <v>50</v>
      </c>
      <c r="I433" s="809" t="s">
        <v>8</v>
      </c>
      <c r="J433" s="359" t="s">
        <v>22</v>
      </c>
      <c r="K433" s="359"/>
      <c r="L433" s="398"/>
      <c r="M433" s="812" t="s">
        <v>8</v>
      </c>
      <c r="N433" s="359" t="s">
        <v>51</v>
      </c>
      <c r="O433" s="359"/>
      <c r="P433" s="398"/>
      <c r="Q433" s="812" t="s">
        <v>8</v>
      </c>
      <c r="R433" s="795" t="s">
        <v>52</v>
      </c>
      <c r="S433" s="795"/>
      <c r="T433" s="795"/>
      <c r="U433" s="777"/>
      <c r="V433" s="777"/>
      <c r="W433" s="777"/>
      <c r="X433" s="777"/>
      <c r="Y433" s="777"/>
      <c r="Z433" s="777"/>
      <c r="AA433" s="777"/>
      <c r="AB433" s="777"/>
      <c r="AC433" s="777"/>
      <c r="AD433" s="777"/>
      <c r="AE433" s="777"/>
      <c r="AF433" s="777"/>
      <c r="AG433" s="777"/>
      <c r="AH433" s="859"/>
    </row>
    <row r="434" spans="1:34" ht="19.5" customHeight="1" x14ac:dyDescent="0.15">
      <c r="A434" s="808"/>
      <c r="B434" s="791"/>
      <c r="C434" s="754"/>
      <c r="D434" s="808"/>
      <c r="E434" s="338"/>
      <c r="F434" s="1035"/>
      <c r="G434" s="1036"/>
      <c r="H434" s="860" t="s">
        <v>53</v>
      </c>
      <c r="I434" s="807" t="s">
        <v>8</v>
      </c>
      <c r="J434" s="854" t="s">
        <v>20</v>
      </c>
      <c r="K434" s="855"/>
      <c r="L434" s="861"/>
      <c r="M434" s="856" t="s">
        <v>8</v>
      </c>
      <c r="N434" s="854" t="s">
        <v>21</v>
      </c>
      <c r="O434" s="856"/>
      <c r="P434" s="854"/>
      <c r="Q434" s="857"/>
      <c r="R434" s="857"/>
      <c r="S434" s="857"/>
      <c r="T434" s="857"/>
      <c r="U434" s="857"/>
      <c r="V434" s="857"/>
      <c r="W434" s="857"/>
      <c r="X434" s="857"/>
      <c r="Y434" s="857"/>
      <c r="Z434" s="857"/>
      <c r="AA434" s="857"/>
      <c r="AB434" s="857"/>
      <c r="AC434" s="857"/>
      <c r="AD434" s="857"/>
      <c r="AE434" s="857"/>
      <c r="AF434" s="857"/>
      <c r="AG434" s="857"/>
      <c r="AH434" s="862"/>
    </row>
    <row r="435" spans="1:34" ht="18.75" customHeight="1" x14ac:dyDescent="0.15">
      <c r="A435" s="345"/>
      <c r="B435" s="791"/>
      <c r="C435" s="754"/>
      <c r="D435" s="808"/>
      <c r="E435" s="338"/>
      <c r="F435" s="1035"/>
      <c r="G435" s="1036"/>
      <c r="H435" s="489" t="s">
        <v>19</v>
      </c>
      <c r="I435" s="863" t="s">
        <v>8</v>
      </c>
      <c r="J435" s="359" t="s">
        <v>20</v>
      </c>
      <c r="K435" s="820"/>
      <c r="L435" s="398"/>
      <c r="M435" s="812" t="s">
        <v>8</v>
      </c>
      <c r="N435" s="359" t="s">
        <v>21</v>
      </c>
      <c r="O435" s="812"/>
      <c r="P435" s="359"/>
      <c r="Q435" s="777"/>
      <c r="R435" s="777"/>
      <c r="S435" s="777"/>
      <c r="T435" s="795"/>
      <c r="U435" s="795"/>
      <c r="V435" s="359"/>
      <c r="W435" s="359"/>
      <c r="X435" s="359"/>
      <c r="Y435" s="359"/>
      <c r="Z435" s="359"/>
      <c r="AA435" s="359"/>
      <c r="AB435" s="359"/>
      <c r="AC435" s="359"/>
      <c r="AD435" s="359"/>
      <c r="AE435" s="359"/>
      <c r="AF435" s="359"/>
      <c r="AG435" s="359"/>
      <c r="AH435" s="360"/>
    </row>
    <row r="436" spans="1:34" ht="18.75" customHeight="1" x14ac:dyDescent="0.15">
      <c r="A436" s="808" t="s">
        <v>8</v>
      </c>
      <c r="B436" s="791">
        <v>78</v>
      </c>
      <c r="C436" s="754" t="s">
        <v>232</v>
      </c>
      <c r="D436" s="808" t="s">
        <v>8</v>
      </c>
      <c r="E436" s="338" t="s">
        <v>233</v>
      </c>
      <c r="F436" s="1035"/>
      <c r="G436" s="1036"/>
      <c r="H436" s="377" t="s">
        <v>55</v>
      </c>
      <c r="I436" s="770" t="s">
        <v>8</v>
      </c>
      <c r="J436" s="356" t="s">
        <v>42</v>
      </c>
      <c r="K436" s="771"/>
      <c r="L436" s="758"/>
      <c r="M436" s="772" t="s">
        <v>8</v>
      </c>
      <c r="N436" s="356" t="s">
        <v>43</v>
      </c>
      <c r="O436" s="773"/>
      <c r="P436" s="773"/>
      <c r="Q436" s="773"/>
      <c r="R436" s="356"/>
      <c r="S436" s="356"/>
      <c r="T436" s="356"/>
      <c r="U436" s="356"/>
      <c r="V436" s="356"/>
      <c r="W436" s="356"/>
      <c r="X436" s="356"/>
      <c r="Y436" s="356"/>
      <c r="Z436" s="356"/>
      <c r="AA436" s="356"/>
      <c r="AB436" s="356"/>
      <c r="AC436" s="356"/>
      <c r="AD436" s="356"/>
      <c r="AE436" s="356"/>
      <c r="AF436" s="356"/>
      <c r="AG436" s="356"/>
      <c r="AH436" s="357"/>
    </row>
    <row r="437" spans="1:34" ht="18.75" customHeight="1" x14ac:dyDescent="0.15">
      <c r="A437" s="345"/>
      <c r="B437" s="791"/>
      <c r="C437" s="754"/>
      <c r="D437" s="349"/>
      <c r="E437" s="338"/>
      <c r="F437" s="1035"/>
      <c r="G437" s="1036"/>
      <c r="H437" s="971" t="s">
        <v>56</v>
      </c>
      <c r="I437" s="1053" t="s">
        <v>8</v>
      </c>
      <c r="J437" s="975" t="s">
        <v>22</v>
      </c>
      <c r="K437" s="975"/>
      <c r="L437" s="980" t="s">
        <v>8</v>
      </c>
      <c r="M437" s="975" t="s">
        <v>26</v>
      </c>
      <c r="N437" s="975"/>
      <c r="O437" s="358"/>
      <c r="P437" s="358"/>
      <c r="Q437" s="358"/>
      <c r="R437" s="358"/>
      <c r="S437" s="358"/>
      <c r="T437" s="358"/>
      <c r="U437" s="358"/>
      <c r="V437" s="358"/>
      <c r="W437" s="358"/>
      <c r="X437" s="358"/>
      <c r="Y437" s="358"/>
      <c r="Z437" s="358"/>
      <c r="AA437" s="358"/>
      <c r="AB437" s="358"/>
      <c r="AC437" s="358"/>
      <c r="AD437" s="358"/>
      <c r="AE437" s="358"/>
      <c r="AF437" s="358"/>
      <c r="AG437" s="358"/>
      <c r="AH437" s="361"/>
    </row>
    <row r="438" spans="1:34" ht="18.75" customHeight="1" x14ac:dyDescent="0.15">
      <c r="A438" s="345"/>
      <c r="B438" s="791"/>
      <c r="C438" s="754"/>
      <c r="D438" s="349"/>
      <c r="E438" s="338"/>
      <c r="F438" s="1035"/>
      <c r="G438" s="1036"/>
      <c r="H438" s="971"/>
      <c r="I438" s="1053"/>
      <c r="J438" s="975"/>
      <c r="K438" s="975"/>
      <c r="L438" s="980"/>
      <c r="M438" s="975"/>
      <c r="N438" s="975"/>
      <c r="O438" s="359"/>
      <c r="P438" s="359"/>
      <c r="Q438" s="359"/>
      <c r="R438" s="359"/>
      <c r="S438" s="359"/>
      <c r="T438" s="359"/>
      <c r="U438" s="359"/>
      <c r="V438" s="359"/>
      <c r="W438" s="359"/>
      <c r="X438" s="359"/>
      <c r="Y438" s="359"/>
      <c r="Z438" s="359"/>
      <c r="AA438" s="359"/>
      <c r="AB438" s="359"/>
      <c r="AC438" s="359"/>
      <c r="AD438" s="359"/>
      <c r="AE438" s="359"/>
      <c r="AF438" s="359"/>
      <c r="AG438" s="359"/>
      <c r="AH438" s="360"/>
    </row>
    <row r="439" spans="1:34" ht="18.75" customHeight="1" x14ac:dyDescent="0.15">
      <c r="A439" s="345"/>
      <c r="B439" s="791"/>
      <c r="C439" s="754"/>
      <c r="D439" s="349"/>
      <c r="E439" s="338"/>
      <c r="F439" s="1035"/>
      <c r="G439" s="1036"/>
      <c r="H439" s="971" t="s">
        <v>57</v>
      </c>
      <c r="I439" s="1053" t="s">
        <v>8</v>
      </c>
      <c r="J439" s="975" t="s">
        <v>22</v>
      </c>
      <c r="K439" s="975"/>
      <c r="L439" s="980" t="s">
        <v>8</v>
      </c>
      <c r="M439" s="975" t="s">
        <v>26</v>
      </c>
      <c r="N439" s="975"/>
      <c r="O439" s="358"/>
      <c r="P439" s="358"/>
      <c r="Q439" s="358"/>
      <c r="R439" s="358"/>
      <c r="S439" s="358"/>
      <c r="T439" s="358"/>
      <c r="U439" s="358"/>
      <c r="V439" s="358"/>
      <c r="W439" s="358"/>
      <c r="X439" s="358"/>
      <c r="Y439" s="358"/>
      <c r="Z439" s="358"/>
      <c r="AA439" s="358"/>
      <c r="AB439" s="358"/>
      <c r="AC439" s="358"/>
      <c r="AD439" s="358"/>
      <c r="AE439" s="358"/>
      <c r="AF439" s="358"/>
      <c r="AG439" s="358"/>
      <c r="AH439" s="361"/>
    </row>
    <row r="440" spans="1:34" ht="18.75" customHeight="1" x14ac:dyDescent="0.15">
      <c r="A440" s="345"/>
      <c r="B440" s="791"/>
      <c r="C440" s="754"/>
      <c r="D440" s="349"/>
      <c r="E440" s="338"/>
      <c r="F440" s="1035"/>
      <c r="G440" s="1036"/>
      <c r="H440" s="971"/>
      <c r="I440" s="1053"/>
      <c r="J440" s="975"/>
      <c r="K440" s="975"/>
      <c r="L440" s="980"/>
      <c r="M440" s="975"/>
      <c r="N440" s="975"/>
      <c r="O440" s="359"/>
      <c r="P440" s="359"/>
      <c r="Q440" s="359"/>
      <c r="R440" s="359"/>
      <c r="S440" s="359"/>
      <c r="T440" s="359"/>
      <c r="U440" s="359"/>
      <c r="V440" s="359"/>
      <c r="W440" s="359"/>
      <c r="X440" s="359"/>
      <c r="Y440" s="359"/>
      <c r="Z440" s="359"/>
      <c r="AA440" s="359"/>
      <c r="AB440" s="359"/>
      <c r="AC440" s="359"/>
      <c r="AD440" s="359"/>
      <c r="AE440" s="359"/>
      <c r="AF440" s="359"/>
      <c r="AG440" s="359"/>
      <c r="AH440" s="360"/>
    </row>
    <row r="441" spans="1:34" ht="18.75" customHeight="1" x14ac:dyDescent="0.15">
      <c r="A441" s="345"/>
      <c r="B441" s="791"/>
      <c r="C441" s="754"/>
      <c r="D441" s="349"/>
      <c r="E441" s="338"/>
      <c r="F441" s="1035"/>
      <c r="G441" s="1036"/>
      <c r="H441" s="971" t="s">
        <v>58</v>
      </c>
      <c r="I441" s="1053" t="s">
        <v>8</v>
      </c>
      <c r="J441" s="975" t="s">
        <v>22</v>
      </c>
      <c r="K441" s="975"/>
      <c r="L441" s="980" t="s">
        <v>8</v>
      </c>
      <c r="M441" s="975" t="s">
        <v>26</v>
      </c>
      <c r="N441" s="975"/>
      <c r="O441" s="358"/>
      <c r="P441" s="358"/>
      <c r="Q441" s="358"/>
      <c r="R441" s="358"/>
      <c r="S441" s="358"/>
      <c r="T441" s="358"/>
      <c r="U441" s="358"/>
      <c r="V441" s="358"/>
      <c r="W441" s="358"/>
      <c r="X441" s="358"/>
      <c r="Y441" s="358"/>
      <c r="Z441" s="358"/>
      <c r="AA441" s="358"/>
      <c r="AB441" s="358"/>
      <c r="AC441" s="358"/>
      <c r="AD441" s="358"/>
      <c r="AE441" s="358"/>
      <c r="AF441" s="358"/>
      <c r="AG441" s="358"/>
      <c r="AH441" s="361"/>
    </row>
    <row r="442" spans="1:34" ht="18.75" customHeight="1" x14ac:dyDescent="0.15">
      <c r="A442" s="345"/>
      <c r="B442" s="791"/>
      <c r="C442" s="754"/>
      <c r="D442" s="349"/>
      <c r="E442" s="338"/>
      <c r="F442" s="1035"/>
      <c r="G442" s="1036"/>
      <c r="H442" s="971"/>
      <c r="I442" s="1053"/>
      <c r="J442" s="975"/>
      <c r="K442" s="975"/>
      <c r="L442" s="980"/>
      <c r="M442" s="975"/>
      <c r="N442" s="975"/>
      <c r="O442" s="359"/>
      <c r="P442" s="359"/>
      <c r="Q442" s="359"/>
      <c r="R442" s="359"/>
      <c r="S442" s="359"/>
      <c r="T442" s="359"/>
      <c r="U442" s="359"/>
      <c r="V442" s="359"/>
      <c r="W442" s="359"/>
      <c r="X442" s="359"/>
      <c r="Y442" s="359"/>
      <c r="Z442" s="359"/>
      <c r="AA442" s="359"/>
      <c r="AB442" s="359"/>
      <c r="AC442" s="359"/>
      <c r="AD442" s="359"/>
      <c r="AE442" s="359"/>
      <c r="AF442" s="359"/>
      <c r="AG442" s="359"/>
      <c r="AH442" s="360"/>
    </row>
    <row r="443" spans="1:34" ht="18.75" customHeight="1" x14ac:dyDescent="0.15">
      <c r="A443" s="345"/>
      <c r="B443" s="791"/>
      <c r="C443" s="754"/>
      <c r="D443" s="349"/>
      <c r="E443" s="338"/>
      <c r="F443" s="1035"/>
      <c r="G443" s="1036"/>
      <c r="H443" s="971" t="s">
        <v>59</v>
      </c>
      <c r="I443" s="1053" t="s">
        <v>8</v>
      </c>
      <c r="J443" s="975" t="s">
        <v>22</v>
      </c>
      <c r="K443" s="975"/>
      <c r="L443" s="980" t="s">
        <v>8</v>
      </c>
      <c r="M443" s="975" t="s">
        <v>26</v>
      </c>
      <c r="N443" s="975"/>
      <c r="O443" s="358"/>
      <c r="P443" s="358"/>
      <c r="Q443" s="358"/>
      <c r="R443" s="358"/>
      <c r="S443" s="358"/>
      <c r="T443" s="358"/>
      <c r="U443" s="358"/>
      <c r="V443" s="358"/>
      <c r="W443" s="358"/>
      <c r="X443" s="358"/>
      <c r="Y443" s="358"/>
      <c r="Z443" s="358"/>
      <c r="AA443" s="358"/>
      <c r="AB443" s="358"/>
      <c r="AC443" s="358"/>
      <c r="AD443" s="358"/>
      <c r="AE443" s="358"/>
      <c r="AF443" s="358"/>
      <c r="AG443" s="358"/>
      <c r="AH443" s="361"/>
    </row>
    <row r="444" spans="1:34" ht="18.75" customHeight="1" x14ac:dyDescent="0.15">
      <c r="A444" s="345"/>
      <c r="B444" s="791"/>
      <c r="C444" s="754"/>
      <c r="D444" s="349"/>
      <c r="E444" s="338"/>
      <c r="F444" s="1035"/>
      <c r="G444" s="1036"/>
      <c r="H444" s="971"/>
      <c r="I444" s="1053"/>
      <c r="J444" s="975"/>
      <c r="K444" s="975"/>
      <c r="L444" s="980"/>
      <c r="M444" s="975"/>
      <c r="N444" s="975"/>
      <c r="O444" s="451"/>
      <c r="P444" s="451"/>
      <c r="Q444" s="451"/>
      <c r="R444" s="451"/>
      <c r="S444" s="451"/>
      <c r="T444" s="451"/>
      <c r="U444" s="451"/>
      <c r="V444" s="451"/>
      <c r="W444" s="451"/>
      <c r="X444" s="451"/>
      <c r="Y444" s="451"/>
      <c r="Z444" s="451"/>
      <c r="AA444" s="451"/>
      <c r="AB444" s="451"/>
      <c r="AC444" s="451"/>
      <c r="AD444" s="451"/>
      <c r="AE444" s="451"/>
      <c r="AF444" s="451"/>
      <c r="AG444" s="451"/>
      <c r="AH444" s="370"/>
    </row>
    <row r="445" spans="1:34" ht="18.75" customHeight="1" x14ac:dyDescent="0.15">
      <c r="A445" s="849"/>
      <c r="B445" s="791"/>
      <c r="C445" s="757"/>
      <c r="D445" s="511"/>
      <c r="E445" s="512"/>
      <c r="F445" s="1035"/>
      <c r="G445" s="1036"/>
      <c r="H445" s="401" t="s">
        <v>78</v>
      </c>
      <c r="I445" s="766" t="s">
        <v>8</v>
      </c>
      <c r="J445" s="378" t="s">
        <v>22</v>
      </c>
      <c r="K445" s="827"/>
      <c r="L445" s="767" t="s">
        <v>8</v>
      </c>
      <c r="M445" s="378" t="s">
        <v>26</v>
      </c>
      <c r="N445" s="391"/>
      <c r="O445" s="359"/>
      <c r="P445" s="359"/>
      <c r="Q445" s="359"/>
      <c r="R445" s="359"/>
      <c r="S445" s="359"/>
      <c r="T445" s="359"/>
      <c r="U445" s="359"/>
      <c r="V445" s="359"/>
      <c r="W445" s="359"/>
      <c r="X445" s="359"/>
      <c r="Y445" s="359"/>
      <c r="Z445" s="359"/>
      <c r="AA445" s="359"/>
      <c r="AB445" s="359"/>
      <c r="AC445" s="359"/>
      <c r="AD445" s="359"/>
      <c r="AE445" s="359"/>
      <c r="AF445" s="359"/>
      <c r="AG445" s="359"/>
      <c r="AH445" s="360"/>
    </row>
    <row r="446" spans="1:34" ht="18.75" customHeight="1" x14ac:dyDescent="0.15">
      <c r="A446" s="345"/>
      <c r="B446" s="791"/>
      <c r="C446" s="754"/>
      <c r="D446" s="349"/>
      <c r="E446" s="338"/>
      <c r="F446" s="1035"/>
      <c r="G446" s="1036"/>
      <c r="H446" s="363" t="s">
        <v>61</v>
      </c>
      <c r="I446" s="770" t="s">
        <v>8</v>
      </c>
      <c r="J446" s="356" t="s">
        <v>22</v>
      </c>
      <c r="K446" s="356"/>
      <c r="L446" s="772" t="s">
        <v>8</v>
      </c>
      <c r="M446" s="356" t="s">
        <v>23</v>
      </c>
      <c r="N446" s="356"/>
      <c r="O446" s="772" t="s">
        <v>8</v>
      </c>
      <c r="P446" s="356" t="s">
        <v>24</v>
      </c>
      <c r="Q446" s="758"/>
      <c r="R446" s="758"/>
      <c r="S446" s="441"/>
      <c r="T446" s="441"/>
      <c r="U446" s="441"/>
      <c r="V446" s="441"/>
      <c r="W446" s="441"/>
      <c r="X446" s="441"/>
      <c r="Y446" s="441"/>
      <c r="Z446" s="441"/>
      <c r="AA446" s="441"/>
      <c r="AB446" s="441"/>
      <c r="AC446" s="441"/>
      <c r="AD446" s="441"/>
      <c r="AE446" s="441"/>
      <c r="AF446" s="441"/>
      <c r="AG446" s="441"/>
      <c r="AH446" s="490"/>
    </row>
    <row r="447" spans="1:34" ht="18.75" customHeight="1" x14ac:dyDescent="0.15">
      <c r="A447" s="345"/>
      <c r="B447" s="791"/>
      <c r="C447" s="754"/>
      <c r="D447" s="349"/>
      <c r="E447" s="338"/>
      <c r="F447" s="1035"/>
      <c r="G447" s="1036"/>
      <c r="H447" s="363" t="s">
        <v>72</v>
      </c>
      <c r="I447" s="770" t="s">
        <v>8</v>
      </c>
      <c r="J447" s="356" t="s">
        <v>22</v>
      </c>
      <c r="K447" s="771"/>
      <c r="L447" s="772" t="s">
        <v>8</v>
      </c>
      <c r="M447" s="356" t="s">
        <v>26</v>
      </c>
      <c r="N447" s="758"/>
      <c r="O447" s="356"/>
      <c r="P447" s="356"/>
      <c r="Q447" s="356"/>
      <c r="R447" s="356"/>
      <c r="S447" s="356"/>
      <c r="T447" s="356"/>
      <c r="U447" s="356"/>
      <c r="V447" s="356"/>
      <c r="W447" s="356"/>
      <c r="X447" s="356"/>
      <c r="Y447" s="356"/>
      <c r="Z447" s="356"/>
      <c r="AA447" s="356"/>
      <c r="AB447" s="356"/>
      <c r="AC447" s="356"/>
      <c r="AD447" s="356"/>
      <c r="AE447" s="356"/>
      <c r="AF447" s="356"/>
      <c r="AG447" s="356"/>
      <c r="AH447" s="357"/>
    </row>
    <row r="448" spans="1:34" ht="18.75" customHeight="1" x14ac:dyDescent="0.15">
      <c r="A448" s="345"/>
      <c r="B448" s="791"/>
      <c r="C448" s="754"/>
      <c r="D448" s="349"/>
      <c r="E448" s="338"/>
      <c r="F448" s="1035"/>
      <c r="G448" s="1036"/>
      <c r="H448" s="363" t="s">
        <v>79</v>
      </c>
      <c r="I448" s="770" t="s">
        <v>8</v>
      </c>
      <c r="J448" s="356" t="s">
        <v>22</v>
      </c>
      <c r="K448" s="356"/>
      <c r="L448" s="772" t="s">
        <v>8</v>
      </c>
      <c r="M448" s="356" t="s">
        <v>44</v>
      </c>
      <c r="N448" s="356"/>
      <c r="O448" s="772" t="s">
        <v>8</v>
      </c>
      <c r="P448" s="356" t="s">
        <v>45</v>
      </c>
      <c r="Q448" s="758"/>
      <c r="R448" s="758"/>
      <c r="S448" s="758"/>
      <c r="T448" s="356"/>
      <c r="U448" s="356"/>
      <c r="V448" s="356"/>
      <c r="W448" s="356"/>
      <c r="X448" s="356"/>
      <c r="Y448" s="356"/>
      <c r="Z448" s="356"/>
      <c r="AA448" s="356"/>
      <c r="AB448" s="356"/>
      <c r="AC448" s="356"/>
      <c r="AD448" s="356"/>
      <c r="AE448" s="356"/>
      <c r="AF448" s="356"/>
      <c r="AG448" s="356"/>
      <c r="AH448" s="357"/>
    </row>
    <row r="449" spans="1:35" ht="18.75" customHeight="1" x14ac:dyDescent="0.15">
      <c r="A449" s="345"/>
      <c r="B449" s="791"/>
      <c r="C449" s="754"/>
      <c r="D449" s="349"/>
      <c r="E449" s="338"/>
      <c r="F449" s="1035"/>
      <c r="G449" s="1036"/>
      <c r="H449" s="363" t="s">
        <v>123</v>
      </c>
      <c r="I449" s="770" t="s">
        <v>8</v>
      </c>
      <c r="J449" s="356" t="s">
        <v>22</v>
      </c>
      <c r="K449" s="356"/>
      <c r="L449" s="772" t="s">
        <v>8</v>
      </c>
      <c r="M449" s="356" t="s">
        <v>62</v>
      </c>
      <c r="N449" s="356"/>
      <c r="O449" s="356"/>
      <c r="P449" s="772" t="s">
        <v>8</v>
      </c>
      <c r="Q449" s="356" t="s">
        <v>63</v>
      </c>
      <c r="R449" s="356"/>
      <c r="S449" s="356"/>
      <c r="T449" s="356"/>
      <c r="U449" s="356"/>
      <c r="V449" s="356"/>
      <c r="W449" s="356"/>
      <c r="X449" s="356"/>
      <c r="Y449" s="356"/>
      <c r="Z449" s="356"/>
      <c r="AA449" s="356"/>
      <c r="AB449" s="356"/>
      <c r="AC449" s="356"/>
      <c r="AD449" s="356"/>
      <c r="AE449" s="356"/>
      <c r="AF449" s="356"/>
      <c r="AG449" s="356"/>
      <c r="AH449" s="357"/>
    </row>
    <row r="450" spans="1:35" ht="18.75" customHeight="1" x14ac:dyDescent="0.15">
      <c r="A450" s="808"/>
      <c r="B450" s="791"/>
      <c r="C450" s="754"/>
      <c r="D450" s="808"/>
      <c r="E450" s="338"/>
      <c r="F450" s="1035"/>
      <c r="G450" s="1036"/>
      <c r="H450" s="486" t="s">
        <v>124</v>
      </c>
      <c r="I450" s="770" t="s">
        <v>8</v>
      </c>
      <c r="J450" s="356" t="s">
        <v>22</v>
      </c>
      <c r="K450" s="771"/>
      <c r="L450" s="772" t="s">
        <v>8</v>
      </c>
      <c r="M450" s="356" t="s">
        <v>26</v>
      </c>
      <c r="N450" s="758"/>
      <c r="O450" s="356"/>
      <c r="P450" s="356"/>
      <c r="Q450" s="356"/>
      <c r="R450" s="356"/>
      <c r="S450" s="356"/>
      <c r="T450" s="356"/>
      <c r="U450" s="356"/>
      <c r="V450" s="356"/>
      <c r="W450" s="356"/>
      <c r="X450" s="356"/>
      <c r="Y450" s="356"/>
      <c r="Z450" s="356"/>
      <c r="AA450" s="356"/>
      <c r="AB450" s="356"/>
      <c r="AC450" s="356"/>
      <c r="AD450" s="356"/>
      <c r="AE450" s="356"/>
      <c r="AF450" s="356"/>
      <c r="AG450" s="356"/>
      <c r="AH450" s="357"/>
    </row>
    <row r="451" spans="1:35" ht="18.75" customHeight="1" x14ac:dyDescent="0.15">
      <c r="A451" s="345"/>
      <c r="B451" s="791"/>
      <c r="C451" s="754"/>
      <c r="D451" s="349"/>
      <c r="E451" s="338"/>
      <c r="F451" s="1035"/>
      <c r="G451" s="1036"/>
      <c r="H451" s="377" t="s">
        <v>64</v>
      </c>
      <c r="I451" s="770" t="s">
        <v>8</v>
      </c>
      <c r="J451" s="356" t="s">
        <v>22</v>
      </c>
      <c r="K451" s="771"/>
      <c r="L451" s="772" t="s">
        <v>8</v>
      </c>
      <c r="M451" s="356" t="s">
        <v>26</v>
      </c>
      <c r="N451" s="758"/>
      <c r="O451" s="356"/>
      <c r="P451" s="356"/>
      <c r="Q451" s="356"/>
      <c r="R451" s="356"/>
      <c r="S451" s="356"/>
      <c r="T451" s="356"/>
      <c r="U451" s="356"/>
      <c r="V451" s="356"/>
      <c r="W451" s="356"/>
      <c r="X451" s="356"/>
      <c r="Y451" s="356"/>
      <c r="Z451" s="356"/>
      <c r="AA451" s="356"/>
      <c r="AB451" s="356"/>
      <c r="AC451" s="356"/>
      <c r="AD451" s="356"/>
      <c r="AE451" s="356"/>
      <c r="AF451" s="356"/>
      <c r="AG451" s="356"/>
      <c r="AH451" s="357"/>
    </row>
    <row r="452" spans="1:35" ht="18.75" customHeight="1" x14ac:dyDescent="0.15">
      <c r="A452" s="345"/>
      <c r="B452" s="791"/>
      <c r="C452" s="754"/>
      <c r="D452" s="349"/>
      <c r="E452" s="338"/>
      <c r="F452" s="1035"/>
      <c r="G452" s="1036"/>
      <c r="H452" s="377" t="s">
        <v>65</v>
      </c>
      <c r="I452" s="770" t="s">
        <v>8</v>
      </c>
      <c r="J452" s="356" t="s">
        <v>22</v>
      </c>
      <c r="K452" s="771"/>
      <c r="L452" s="772" t="s">
        <v>8</v>
      </c>
      <c r="M452" s="356" t="s">
        <v>26</v>
      </c>
      <c r="N452" s="758"/>
      <c r="O452" s="356"/>
      <c r="P452" s="356"/>
      <c r="Q452" s="356"/>
      <c r="R452" s="356"/>
      <c r="S452" s="356"/>
      <c r="T452" s="356"/>
      <c r="U452" s="356"/>
      <c r="V452" s="356"/>
      <c r="W452" s="356"/>
      <c r="X452" s="356"/>
      <c r="Y452" s="356"/>
      <c r="Z452" s="356"/>
      <c r="AA452" s="356"/>
      <c r="AB452" s="356"/>
      <c r="AC452" s="356"/>
      <c r="AD452" s="356"/>
      <c r="AE452" s="356"/>
      <c r="AF452" s="356"/>
      <c r="AG452" s="356"/>
      <c r="AH452" s="357"/>
    </row>
    <row r="453" spans="1:35" ht="18.75" customHeight="1" x14ac:dyDescent="0.15">
      <c r="A453" s="345"/>
      <c r="B453" s="791"/>
      <c r="C453" s="754"/>
      <c r="D453" s="349"/>
      <c r="E453" s="338"/>
      <c r="F453" s="1035"/>
      <c r="G453" s="1036"/>
      <c r="H453" s="337" t="s">
        <v>66</v>
      </c>
      <c r="I453" s="770" t="s">
        <v>8</v>
      </c>
      <c r="J453" s="356" t="s">
        <v>22</v>
      </c>
      <c r="K453" s="771"/>
      <c r="L453" s="772" t="s">
        <v>8</v>
      </c>
      <c r="M453" s="356" t="s">
        <v>26</v>
      </c>
      <c r="N453" s="758"/>
      <c r="O453" s="356"/>
      <c r="P453" s="356"/>
      <c r="Q453" s="356"/>
      <c r="R453" s="356"/>
      <c r="S453" s="356"/>
      <c r="T453" s="356"/>
      <c r="U453" s="356"/>
      <c r="V453" s="356"/>
      <c r="W453" s="356"/>
      <c r="X453" s="356"/>
      <c r="Y453" s="356"/>
      <c r="Z453" s="356"/>
      <c r="AA453" s="356"/>
      <c r="AB453" s="356"/>
      <c r="AC453" s="356"/>
      <c r="AD453" s="356"/>
      <c r="AE453" s="356"/>
      <c r="AF453" s="356"/>
      <c r="AG453" s="356"/>
      <c r="AH453" s="357"/>
    </row>
    <row r="454" spans="1:35" ht="18.75" customHeight="1" x14ac:dyDescent="0.15">
      <c r="A454" s="345"/>
      <c r="B454" s="791"/>
      <c r="C454" s="754"/>
      <c r="D454" s="349"/>
      <c r="E454" s="338"/>
      <c r="F454" s="1035"/>
      <c r="G454" s="1036"/>
      <c r="H454" s="363" t="s">
        <v>67</v>
      </c>
      <c r="I454" s="770" t="s">
        <v>8</v>
      </c>
      <c r="J454" s="356" t="s">
        <v>22</v>
      </c>
      <c r="K454" s="771"/>
      <c r="L454" s="772" t="s">
        <v>8</v>
      </c>
      <c r="M454" s="356" t="s">
        <v>26</v>
      </c>
      <c r="N454" s="758"/>
      <c r="O454" s="356"/>
      <c r="P454" s="356"/>
      <c r="Q454" s="356"/>
      <c r="R454" s="356"/>
      <c r="S454" s="356"/>
      <c r="T454" s="356"/>
      <c r="U454" s="356"/>
      <c r="V454" s="356"/>
      <c r="W454" s="356"/>
      <c r="X454" s="356"/>
      <c r="Y454" s="356"/>
      <c r="Z454" s="356"/>
      <c r="AA454" s="356"/>
      <c r="AB454" s="356"/>
      <c r="AC454" s="356"/>
      <c r="AD454" s="356"/>
      <c r="AE454" s="356"/>
      <c r="AF454" s="356"/>
      <c r="AG454" s="356"/>
      <c r="AH454" s="357"/>
    </row>
    <row r="455" spans="1:35" ht="18.75" customHeight="1" x14ac:dyDescent="0.15">
      <c r="A455" s="364"/>
      <c r="B455" s="803"/>
      <c r="C455" s="805"/>
      <c r="D455" s="369"/>
      <c r="E455" s="368"/>
      <c r="F455" s="1037"/>
      <c r="G455" s="1038"/>
      <c r="H455" s="479" t="s">
        <v>68</v>
      </c>
      <c r="I455" s="784" t="s">
        <v>8</v>
      </c>
      <c r="J455" s="371" t="s">
        <v>22</v>
      </c>
      <c r="K455" s="831"/>
      <c r="L455" s="785" t="s">
        <v>8</v>
      </c>
      <c r="M455" s="371" t="s">
        <v>26</v>
      </c>
      <c r="N455" s="764"/>
      <c r="O455" s="371"/>
      <c r="P455" s="371"/>
      <c r="Q455" s="371"/>
      <c r="R455" s="371"/>
      <c r="S455" s="371"/>
      <c r="T455" s="371"/>
      <c r="U455" s="371"/>
      <c r="V455" s="371"/>
      <c r="W455" s="371"/>
      <c r="X455" s="371"/>
      <c r="Y455" s="371"/>
      <c r="Z455" s="371"/>
      <c r="AA455" s="371"/>
      <c r="AB455" s="371"/>
      <c r="AC455" s="371"/>
      <c r="AD455" s="371"/>
      <c r="AE455" s="371"/>
      <c r="AF455" s="371"/>
      <c r="AG455" s="371"/>
      <c r="AH455" s="372"/>
    </row>
    <row r="456" spans="1:35" ht="18.75" customHeight="1" x14ac:dyDescent="0.15">
      <c r="A456" s="864" t="s">
        <v>1523</v>
      </c>
      <c r="B456" s="865" t="s">
        <v>1523</v>
      </c>
      <c r="C456" s="866" t="s">
        <v>1523</v>
      </c>
      <c r="D456" s="867" t="s">
        <v>1523</v>
      </c>
      <c r="E456" s="866" t="s">
        <v>1523</v>
      </c>
      <c r="F456" s="1027" t="s">
        <v>1523</v>
      </c>
      <c r="G456" s="1028"/>
      <c r="H456" s="401" t="s">
        <v>50</v>
      </c>
      <c r="I456" s="868" t="s">
        <v>8</v>
      </c>
      <c r="J456" s="869" t="s">
        <v>38</v>
      </c>
      <c r="K456" s="869"/>
      <c r="L456" s="870" t="s">
        <v>1523</v>
      </c>
      <c r="M456" s="827" t="s">
        <v>8</v>
      </c>
      <c r="N456" s="869" t="s">
        <v>1524</v>
      </c>
      <c r="O456" s="869"/>
      <c r="P456" s="869"/>
      <c r="Q456" s="871" t="s">
        <v>8</v>
      </c>
      <c r="R456" s="869" t="s">
        <v>1525</v>
      </c>
      <c r="S456" s="869"/>
      <c r="T456" s="869"/>
      <c r="U456" s="869" t="s">
        <v>1523</v>
      </c>
      <c r="V456" s="378" t="s">
        <v>1523</v>
      </c>
      <c r="W456" s="378" t="s">
        <v>1523</v>
      </c>
      <c r="X456" s="378"/>
      <c r="Y456" s="378"/>
      <c r="Z456" s="378" t="s">
        <v>1523</v>
      </c>
      <c r="AA456" s="378" t="s">
        <v>1523</v>
      </c>
      <c r="AB456" s="378" t="s">
        <v>1523</v>
      </c>
      <c r="AC456" s="378" t="s">
        <v>1523</v>
      </c>
      <c r="AD456" s="378" t="s">
        <v>1523</v>
      </c>
      <c r="AE456" s="378" t="s">
        <v>1523</v>
      </c>
      <c r="AF456" s="378" t="s">
        <v>1523</v>
      </c>
      <c r="AG456" s="378" t="s">
        <v>1523</v>
      </c>
      <c r="AH456" s="472" t="s">
        <v>1523</v>
      </c>
      <c r="AI456" s="3"/>
    </row>
    <row r="457" spans="1:35" ht="19.5" customHeight="1" x14ac:dyDescent="0.15">
      <c r="A457" s="345"/>
      <c r="B457" s="791"/>
      <c r="C457" s="347"/>
      <c r="D457" s="511"/>
      <c r="E457" s="338"/>
      <c r="F457" s="1029"/>
      <c r="G457" s="1030"/>
      <c r="H457" s="495" t="s">
        <v>19</v>
      </c>
      <c r="I457" s="809" t="s">
        <v>8</v>
      </c>
      <c r="J457" s="359" t="s">
        <v>20</v>
      </c>
      <c r="K457" s="820"/>
      <c r="L457" s="398"/>
      <c r="M457" s="812" t="s">
        <v>8</v>
      </c>
      <c r="N457" s="359" t="s">
        <v>21</v>
      </c>
      <c r="O457" s="812"/>
      <c r="P457" s="359"/>
      <c r="Q457" s="777"/>
      <c r="R457" s="777"/>
      <c r="S457" s="777"/>
      <c r="T457" s="777"/>
      <c r="U457" s="777"/>
      <c r="V457" s="777"/>
      <c r="W457" s="777"/>
      <c r="X457" s="777"/>
      <c r="Y457" s="777"/>
      <c r="Z457" s="777"/>
      <c r="AA457" s="777"/>
      <c r="AB457" s="777"/>
      <c r="AC457" s="777"/>
      <c r="AD457" s="777"/>
      <c r="AE457" s="777"/>
      <c r="AF457" s="777"/>
      <c r="AG457" s="777"/>
      <c r="AH457" s="859"/>
    </row>
    <row r="458" spans="1:35" ht="19.5" customHeight="1" x14ac:dyDescent="0.15">
      <c r="A458" s="345"/>
      <c r="B458" s="791"/>
      <c r="C458" s="347"/>
      <c r="D458" s="511"/>
      <c r="E458" s="338"/>
      <c r="F458" s="1029"/>
      <c r="G458" s="1030"/>
      <c r="H458" s="362" t="s">
        <v>53</v>
      </c>
      <c r="I458" s="770" t="s">
        <v>8</v>
      </c>
      <c r="J458" s="356" t="s">
        <v>20</v>
      </c>
      <c r="K458" s="771"/>
      <c r="L458" s="379"/>
      <c r="M458" s="772" t="s">
        <v>8</v>
      </c>
      <c r="N458" s="356" t="s">
        <v>21</v>
      </c>
      <c r="O458" s="772"/>
      <c r="P458" s="356"/>
      <c r="Q458" s="773"/>
      <c r="R458" s="773"/>
      <c r="S458" s="773"/>
      <c r="T458" s="773"/>
      <c r="U458" s="773"/>
      <c r="V458" s="773"/>
      <c r="W458" s="773"/>
      <c r="X458" s="773"/>
      <c r="Y458" s="773"/>
      <c r="Z458" s="773"/>
      <c r="AA458" s="773"/>
      <c r="AB458" s="773"/>
      <c r="AC458" s="773"/>
      <c r="AD458" s="773"/>
      <c r="AE458" s="773"/>
      <c r="AF458" s="773"/>
      <c r="AG458" s="773"/>
      <c r="AH458" s="455"/>
    </row>
    <row r="459" spans="1:35" ht="18.75" customHeight="1" x14ac:dyDescent="0.15">
      <c r="A459" s="345"/>
      <c r="B459" s="791"/>
      <c r="C459" s="754"/>
      <c r="D459" s="400"/>
      <c r="E459" s="338"/>
      <c r="F459" s="1029"/>
      <c r="G459" s="1030"/>
      <c r="H459" s="486" t="s">
        <v>55</v>
      </c>
      <c r="I459" s="770" t="s">
        <v>8</v>
      </c>
      <c r="J459" s="356" t="s">
        <v>42</v>
      </c>
      <c r="K459" s="771"/>
      <c r="L459" s="758"/>
      <c r="M459" s="772" t="s">
        <v>8</v>
      </c>
      <c r="N459" s="356" t="s">
        <v>43</v>
      </c>
      <c r="O459" s="773"/>
      <c r="P459" s="773"/>
      <c r="Q459" s="773"/>
      <c r="R459" s="356"/>
      <c r="S459" s="356"/>
      <c r="T459" s="356"/>
      <c r="U459" s="356"/>
      <c r="V459" s="356"/>
      <c r="W459" s="356"/>
      <c r="X459" s="356"/>
      <c r="Y459" s="356"/>
      <c r="Z459" s="356"/>
      <c r="AA459" s="356"/>
      <c r="AB459" s="356"/>
      <c r="AC459" s="356"/>
      <c r="AD459" s="356"/>
      <c r="AE459" s="356"/>
      <c r="AF459" s="356"/>
      <c r="AG459" s="356"/>
      <c r="AH459" s="357"/>
    </row>
    <row r="460" spans="1:35" ht="18.75" customHeight="1" x14ac:dyDescent="0.15">
      <c r="A460" s="345"/>
      <c r="B460" s="791"/>
      <c r="C460" s="754"/>
      <c r="D460" s="400"/>
      <c r="E460" s="338"/>
      <c r="F460" s="1029"/>
      <c r="G460" s="1030"/>
      <c r="H460" s="363" t="s">
        <v>61</v>
      </c>
      <c r="I460" s="770" t="s">
        <v>8</v>
      </c>
      <c r="J460" s="356" t="s">
        <v>22</v>
      </c>
      <c r="K460" s="356"/>
      <c r="L460" s="772" t="s">
        <v>8</v>
      </c>
      <c r="M460" s="356" t="s">
        <v>23</v>
      </c>
      <c r="N460" s="356"/>
      <c r="O460" s="772" t="s">
        <v>8</v>
      </c>
      <c r="P460" s="356" t="s">
        <v>24</v>
      </c>
      <c r="Q460" s="758"/>
      <c r="R460" s="758"/>
      <c r="S460" s="441"/>
      <c r="T460" s="441"/>
      <c r="U460" s="441"/>
      <c r="V460" s="441"/>
      <c r="W460" s="441"/>
      <c r="X460" s="441"/>
      <c r="Y460" s="441"/>
      <c r="Z460" s="441"/>
      <c r="AA460" s="441"/>
      <c r="AB460" s="441"/>
      <c r="AC460" s="441"/>
      <c r="AD460" s="441"/>
      <c r="AE460" s="441"/>
      <c r="AF460" s="441"/>
      <c r="AG460" s="441"/>
      <c r="AH460" s="490"/>
    </row>
    <row r="461" spans="1:35" ht="18.75" customHeight="1" x14ac:dyDescent="0.15">
      <c r="A461" s="345"/>
      <c r="B461" s="791"/>
      <c r="C461" s="754"/>
      <c r="D461" s="400"/>
      <c r="E461" s="338"/>
      <c r="F461" s="1029"/>
      <c r="G461" s="1030"/>
      <c r="H461" s="363" t="s">
        <v>79</v>
      </c>
      <c r="I461" s="770" t="s">
        <v>8</v>
      </c>
      <c r="J461" s="356" t="s">
        <v>22</v>
      </c>
      <c r="K461" s="356"/>
      <c r="L461" s="772" t="s">
        <v>8</v>
      </c>
      <c r="M461" s="356" t="s">
        <v>44</v>
      </c>
      <c r="N461" s="356"/>
      <c r="O461" s="772" t="s">
        <v>8</v>
      </c>
      <c r="P461" s="356" t="s">
        <v>45</v>
      </c>
      <c r="Q461" s="758"/>
      <c r="R461" s="758"/>
      <c r="S461" s="758"/>
      <c r="T461" s="356"/>
      <c r="U461" s="356"/>
      <c r="V461" s="356"/>
      <c r="W461" s="356"/>
      <c r="X461" s="356"/>
      <c r="Y461" s="356"/>
      <c r="Z461" s="356"/>
      <c r="AA461" s="356"/>
      <c r="AB461" s="356"/>
      <c r="AC461" s="356"/>
      <c r="AD461" s="356"/>
      <c r="AE461" s="356"/>
      <c r="AF461" s="356"/>
      <c r="AG461" s="356"/>
      <c r="AH461" s="357"/>
    </row>
    <row r="462" spans="1:35" ht="18.75" customHeight="1" x14ac:dyDescent="0.15">
      <c r="A462" s="808" t="s">
        <v>8</v>
      </c>
      <c r="B462" s="791">
        <v>72</v>
      </c>
      <c r="C462" s="754" t="s">
        <v>168</v>
      </c>
      <c r="D462" s="808" t="s">
        <v>8</v>
      </c>
      <c r="E462" s="338" t="s">
        <v>80</v>
      </c>
      <c r="F462" s="1029"/>
      <c r="G462" s="1030"/>
      <c r="H462" s="363" t="s">
        <v>93</v>
      </c>
      <c r="I462" s="770" t="s">
        <v>8</v>
      </c>
      <c r="J462" s="356" t="s">
        <v>22</v>
      </c>
      <c r="K462" s="771"/>
      <c r="L462" s="772" t="s">
        <v>8</v>
      </c>
      <c r="M462" s="356" t="s">
        <v>26</v>
      </c>
      <c r="N462" s="758"/>
      <c r="O462" s="356"/>
      <c r="P462" s="356"/>
      <c r="Q462" s="356"/>
      <c r="R462" s="356"/>
      <c r="S462" s="356"/>
      <c r="T462" s="356"/>
      <c r="U462" s="356"/>
      <c r="V462" s="356"/>
      <c r="W462" s="356"/>
      <c r="X462" s="356"/>
      <c r="Y462" s="356"/>
      <c r="Z462" s="356"/>
      <c r="AA462" s="356"/>
      <c r="AB462" s="356"/>
      <c r="AC462" s="356"/>
      <c r="AD462" s="356"/>
      <c r="AE462" s="356"/>
      <c r="AF462" s="356"/>
      <c r="AG462" s="356"/>
      <c r="AH462" s="357"/>
    </row>
    <row r="463" spans="1:35" ht="18.75" customHeight="1" x14ac:dyDescent="0.15">
      <c r="A463" s="345"/>
      <c r="B463" s="791"/>
      <c r="C463" s="754"/>
      <c r="D463" s="808" t="s">
        <v>8</v>
      </c>
      <c r="E463" s="338" t="s">
        <v>169</v>
      </c>
      <c r="F463" s="1029"/>
      <c r="G463" s="1030"/>
      <c r="H463" s="486" t="s">
        <v>124</v>
      </c>
      <c r="I463" s="770" t="s">
        <v>8</v>
      </c>
      <c r="J463" s="356" t="s">
        <v>22</v>
      </c>
      <c r="K463" s="771"/>
      <c r="L463" s="772" t="s">
        <v>8</v>
      </c>
      <c r="M463" s="356" t="s">
        <v>26</v>
      </c>
      <c r="N463" s="758"/>
      <c r="O463" s="356"/>
      <c r="P463" s="356"/>
      <c r="Q463" s="356"/>
      <c r="R463" s="356"/>
      <c r="S463" s="356"/>
      <c r="T463" s="356"/>
      <c r="U463" s="356"/>
      <c r="V463" s="356"/>
      <c r="W463" s="356"/>
      <c r="X463" s="356"/>
      <c r="Y463" s="356"/>
      <c r="Z463" s="356"/>
      <c r="AA463" s="356"/>
      <c r="AB463" s="356"/>
      <c r="AC463" s="356"/>
      <c r="AD463" s="356"/>
      <c r="AE463" s="356"/>
      <c r="AF463" s="356"/>
      <c r="AG463" s="356"/>
      <c r="AH463" s="357"/>
    </row>
    <row r="464" spans="1:35" ht="18.75" customHeight="1" x14ac:dyDescent="0.15">
      <c r="A464" s="345"/>
      <c r="B464" s="791"/>
      <c r="C464" s="754"/>
      <c r="D464" s="808" t="s">
        <v>8</v>
      </c>
      <c r="E464" s="338" t="s">
        <v>170</v>
      </c>
      <c r="F464" s="1029"/>
      <c r="G464" s="1030"/>
      <c r="H464" s="486" t="s">
        <v>133</v>
      </c>
      <c r="I464" s="770" t="s">
        <v>8</v>
      </c>
      <c r="J464" s="356" t="s">
        <v>22</v>
      </c>
      <c r="K464" s="771"/>
      <c r="L464" s="772" t="s">
        <v>8</v>
      </c>
      <c r="M464" s="356" t="s">
        <v>26</v>
      </c>
      <c r="N464" s="758"/>
      <c r="O464" s="356"/>
      <c r="P464" s="356"/>
      <c r="Q464" s="356"/>
      <c r="R464" s="356"/>
      <c r="S464" s="356"/>
      <c r="T464" s="356"/>
      <c r="U464" s="356"/>
      <c r="V464" s="356"/>
      <c r="W464" s="356"/>
      <c r="X464" s="356"/>
      <c r="Y464" s="356"/>
      <c r="Z464" s="356"/>
      <c r="AA464" s="356"/>
      <c r="AB464" s="356"/>
      <c r="AC464" s="356"/>
      <c r="AD464" s="356"/>
      <c r="AE464" s="356"/>
      <c r="AF464" s="356"/>
      <c r="AG464" s="356"/>
      <c r="AH464" s="357"/>
    </row>
    <row r="465" spans="1:34" ht="18.75" customHeight="1" x14ac:dyDescent="0.15">
      <c r="A465" s="345"/>
      <c r="B465" s="791"/>
      <c r="C465" s="754"/>
      <c r="D465" s="400"/>
      <c r="E465" s="338"/>
      <c r="F465" s="1029"/>
      <c r="G465" s="1030"/>
      <c r="H465" s="337" t="s">
        <v>66</v>
      </c>
      <c r="I465" s="770" t="s">
        <v>8</v>
      </c>
      <c r="J465" s="356" t="s">
        <v>22</v>
      </c>
      <c r="K465" s="771"/>
      <c r="L465" s="772" t="s">
        <v>8</v>
      </c>
      <c r="M465" s="356" t="s">
        <v>26</v>
      </c>
      <c r="N465" s="758"/>
      <c r="O465" s="356"/>
      <c r="P465" s="356"/>
      <c r="Q465" s="356"/>
      <c r="R465" s="356"/>
      <c r="S465" s="356"/>
      <c r="T465" s="356"/>
      <c r="U465" s="356"/>
      <c r="V465" s="356"/>
      <c r="W465" s="356"/>
      <c r="X465" s="356"/>
      <c r="Y465" s="356"/>
      <c r="Z465" s="356"/>
      <c r="AA465" s="356"/>
      <c r="AB465" s="356"/>
      <c r="AC465" s="356"/>
      <c r="AD465" s="356"/>
      <c r="AE465" s="356"/>
      <c r="AF465" s="356"/>
      <c r="AG465" s="356"/>
      <c r="AH465" s="357"/>
    </row>
    <row r="466" spans="1:34" ht="18.75" customHeight="1" x14ac:dyDescent="0.15">
      <c r="A466" s="345"/>
      <c r="B466" s="791"/>
      <c r="C466" s="754"/>
      <c r="D466" s="400"/>
      <c r="E466" s="338"/>
      <c r="F466" s="1029"/>
      <c r="G466" s="1030"/>
      <c r="H466" s="363" t="s">
        <v>67</v>
      </c>
      <c r="I466" s="770" t="s">
        <v>8</v>
      </c>
      <c r="J466" s="356" t="s">
        <v>22</v>
      </c>
      <c r="K466" s="771"/>
      <c r="L466" s="772" t="s">
        <v>8</v>
      </c>
      <c r="M466" s="356" t="s">
        <v>26</v>
      </c>
      <c r="N466" s="758"/>
      <c r="O466" s="356"/>
      <c r="P466" s="356"/>
      <c r="Q466" s="356"/>
      <c r="R466" s="356"/>
      <c r="S466" s="356"/>
      <c r="T466" s="356"/>
      <c r="U466" s="356"/>
      <c r="V466" s="356"/>
      <c r="W466" s="356"/>
      <c r="X466" s="356"/>
      <c r="Y466" s="356"/>
      <c r="Z466" s="356"/>
      <c r="AA466" s="356"/>
      <c r="AB466" s="356"/>
      <c r="AC466" s="356"/>
      <c r="AD466" s="356"/>
      <c r="AE466" s="356"/>
      <c r="AF466" s="356"/>
      <c r="AG466" s="356"/>
      <c r="AH466" s="357"/>
    </row>
    <row r="467" spans="1:34" ht="18.75" customHeight="1" x14ac:dyDescent="0.15">
      <c r="A467" s="364"/>
      <c r="B467" s="803"/>
      <c r="C467" s="805"/>
      <c r="D467" s="491"/>
      <c r="E467" s="368"/>
      <c r="F467" s="1031"/>
      <c r="G467" s="1032"/>
      <c r="H467" s="479" t="s">
        <v>68</v>
      </c>
      <c r="I467" s="784" t="s">
        <v>8</v>
      </c>
      <c r="J467" s="371" t="s">
        <v>22</v>
      </c>
      <c r="K467" s="831"/>
      <c r="L467" s="785" t="s">
        <v>8</v>
      </c>
      <c r="M467" s="371" t="s">
        <v>26</v>
      </c>
      <c r="N467" s="764"/>
      <c r="O467" s="371"/>
      <c r="P467" s="371"/>
      <c r="Q467" s="371"/>
      <c r="R467" s="371"/>
      <c r="S467" s="371"/>
      <c r="T467" s="371"/>
      <c r="U467" s="371"/>
      <c r="V467" s="371"/>
      <c r="W467" s="371"/>
      <c r="X467" s="371"/>
      <c r="Y467" s="371"/>
      <c r="Z467" s="371"/>
      <c r="AA467" s="371"/>
      <c r="AB467" s="371"/>
      <c r="AC467" s="371"/>
      <c r="AD467" s="371"/>
      <c r="AE467" s="371"/>
      <c r="AF467" s="371"/>
      <c r="AG467" s="371"/>
      <c r="AH467" s="372"/>
    </row>
    <row r="468" spans="1:34" ht="18.75" customHeight="1" x14ac:dyDescent="0.15">
      <c r="A468" s="345"/>
      <c r="B468" s="791"/>
      <c r="C468" s="754"/>
      <c r="D468" s="349"/>
      <c r="E468" s="338"/>
      <c r="F468" s="1033"/>
      <c r="G468" s="1034"/>
      <c r="H468" s="485" t="s">
        <v>71</v>
      </c>
      <c r="I468" s="809" t="s">
        <v>8</v>
      </c>
      <c r="J468" s="359" t="s">
        <v>22</v>
      </c>
      <c r="K468" s="359"/>
      <c r="L468" s="398"/>
      <c r="M468" s="812" t="s">
        <v>8</v>
      </c>
      <c r="N468" s="359" t="s">
        <v>51</v>
      </c>
      <c r="O468" s="359"/>
      <c r="P468" s="398"/>
      <c r="Q468" s="812" t="s">
        <v>8</v>
      </c>
      <c r="R468" s="795" t="s">
        <v>52</v>
      </c>
      <c r="S468" s="795"/>
      <c r="T468" s="795"/>
      <c r="U468" s="795"/>
      <c r="V468" s="359"/>
      <c r="W468" s="359"/>
      <c r="X468" s="359"/>
      <c r="Y468" s="359"/>
      <c r="Z468" s="359"/>
      <c r="AA468" s="359"/>
      <c r="AB468" s="359"/>
      <c r="AC468" s="359"/>
      <c r="AD468" s="359"/>
      <c r="AE468" s="359"/>
      <c r="AF468" s="359"/>
      <c r="AG468" s="359"/>
      <c r="AH468" s="360"/>
    </row>
    <row r="469" spans="1:34" ht="18.75" customHeight="1" x14ac:dyDescent="0.15">
      <c r="A469" s="345"/>
      <c r="B469" s="791"/>
      <c r="C469" s="754"/>
      <c r="D469" s="349"/>
      <c r="E469" s="338"/>
      <c r="F469" s="1035"/>
      <c r="G469" s="1036"/>
      <c r="H469" s="362" t="s">
        <v>19</v>
      </c>
      <c r="I469" s="770" t="s">
        <v>8</v>
      </c>
      <c r="J469" s="356" t="s">
        <v>20</v>
      </c>
      <c r="K469" s="771"/>
      <c r="L469" s="379"/>
      <c r="M469" s="772" t="s">
        <v>8</v>
      </c>
      <c r="N469" s="356" t="s">
        <v>21</v>
      </c>
      <c r="O469" s="772"/>
      <c r="P469" s="356"/>
      <c r="Q469" s="773"/>
      <c r="R469" s="773"/>
      <c r="S469" s="773"/>
      <c r="T469" s="773"/>
      <c r="U469" s="773"/>
      <c r="V469" s="773"/>
      <c r="W469" s="773"/>
      <c r="X469" s="773"/>
      <c r="Y469" s="773"/>
      <c r="Z469" s="773"/>
      <c r="AA469" s="773"/>
      <c r="AB469" s="773"/>
      <c r="AC469" s="773"/>
      <c r="AD469" s="773"/>
      <c r="AE469" s="773"/>
      <c r="AF469" s="773"/>
      <c r="AG469" s="773"/>
      <c r="AH469" s="455"/>
    </row>
    <row r="470" spans="1:34" ht="19.5" customHeight="1" x14ac:dyDescent="0.15">
      <c r="A470" s="345"/>
      <c r="B470" s="791"/>
      <c r="C470" s="347"/>
      <c r="D470" s="511"/>
      <c r="E470" s="338"/>
      <c r="F470" s="1035"/>
      <c r="G470" s="1036"/>
      <c r="H470" s="362" t="s">
        <v>53</v>
      </c>
      <c r="I470" s="872" t="s">
        <v>8</v>
      </c>
      <c r="J470" s="356" t="s">
        <v>20</v>
      </c>
      <c r="K470" s="356"/>
      <c r="L470" s="379"/>
      <c r="M470" s="873" t="s">
        <v>8</v>
      </c>
      <c r="N470" s="356" t="s">
        <v>21</v>
      </c>
      <c r="O470" s="873"/>
      <c r="P470" s="356"/>
      <c r="Q470" s="758"/>
      <c r="R470" s="758"/>
      <c r="S470" s="758"/>
      <c r="T470" s="758"/>
      <c r="U470" s="758"/>
      <c r="V470" s="758"/>
      <c r="W470" s="758"/>
      <c r="X470" s="758"/>
      <c r="Y470" s="758"/>
      <c r="Z470" s="758"/>
      <c r="AA470" s="758"/>
      <c r="AB470" s="758"/>
      <c r="AC470" s="758"/>
      <c r="AD470" s="758"/>
      <c r="AE470" s="758"/>
      <c r="AF470" s="758"/>
      <c r="AG470" s="758"/>
      <c r="AH470" s="455"/>
    </row>
    <row r="471" spans="1:34" ht="18.75" customHeight="1" x14ac:dyDescent="0.15">
      <c r="A471" s="511"/>
      <c r="B471" s="794"/>
      <c r="C471" s="511"/>
      <c r="D471" s="511"/>
      <c r="E471" s="794"/>
      <c r="F471" s="1035"/>
      <c r="G471" s="1036"/>
      <c r="H471" s="363" t="s">
        <v>30</v>
      </c>
      <c r="I471" s="770" t="s">
        <v>8</v>
      </c>
      <c r="J471" s="356" t="s">
        <v>22</v>
      </c>
      <c r="K471" s="771"/>
      <c r="L471" s="772" t="s">
        <v>8</v>
      </c>
      <c r="M471" s="356" t="s">
        <v>26</v>
      </c>
      <c r="N471" s="758"/>
      <c r="O471" s="356"/>
      <c r="P471" s="356"/>
      <c r="Q471" s="356"/>
      <c r="R471" s="356"/>
      <c r="S471" s="356"/>
      <c r="T471" s="356"/>
      <c r="U471" s="356"/>
      <c r="V471" s="356"/>
      <c r="W471" s="356"/>
      <c r="X471" s="356"/>
      <c r="Y471" s="356"/>
      <c r="Z471" s="356"/>
      <c r="AA471" s="356"/>
      <c r="AB471" s="356"/>
      <c r="AC471" s="356"/>
      <c r="AD471" s="356"/>
      <c r="AE471" s="356"/>
      <c r="AF471" s="356"/>
      <c r="AG471" s="356"/>
      <c r="AH471" s="357"/>
    </row>
    <row r="472" spans="1:34" ht="18.75" customHeight="1" x14ac:dyDescent="0.15">
      <c r="A472" s="808" t="s">
        <v>8</v>
      </c>
      <c r="B472" s="791">
        <v>73</v>
      </c>
      <c r="C472" s="754" t="s">
        <v>175</v>
      </c>
      <c r="D472" s="808" t="s">
        <v>8</v>
      </c>
      <c r="E472" s="338" t="s">
        <v>234</v>
      </c>
      <c r="F472" s="1035"/>
      <c r="G472" s="1036"/>
      <c r="H472" s="971" t="s">
        <v>31</v>
      </c>
      <c r="I472" s="980" t="s">
        <v>8</v>
      </c>
      <c r="J472" s="975" t="s">
        <v>27</v>
      </c>
      <c r="K472" s="975"/>
      <c r="L472" s="975"/>
      <c r="M472" s="980" t="s">
        <v>8</v>
      </c>
      <c r="N472" s="975" t="s">
        <v>28</v>
      </c>
      <c r="O472" s="975"/>
      <c r="P472" s="975"/>
      <c r="Q472" s="782"/>
      <c r="R472" s="782"/>
      <c r="S472" s="782"/>
      <c r="T472" s="782"/>
      <c r="U472" s="782"/>
      <c r="V472" s="782"/>
      <c r="W472" s="782"/>
      <c r="X472" s="782"/>
      <c r="Y472" s="782"/>
      <c r="Z472" s="782"/>
      <c r="AA472" s="782"/>
      <c r="AB472" s="782"/>
      <c r="AC472" s="782"/>
      <c r="AD472" s="782"/>
      <c r="AE472" s="782"/>
      <c r="AF472" s="782"/>
      <c r="AG472" s="782"/>
      <c r="AH472" s="783"/>
    </row>
    <row r="473" spans="1:34" ht="18.75" customHeight="1" x14ac:dyDescent="0.15">
      <c r="A473" s="808"/>
      <c r="B473" s="791"/>
      <c r="C473" s="754"/>
      <c r="D473" s="808" t="s">
        <v>8</v>
      </c>
      <c r="E473" s="338" t="s">
        <v>178</v>
      </c>
      <c r="F473" s="1035"/>
      <c r="G473" s="1036"/>
      <c r="H473" s="977"/>
      <c r="I473" s="981"/>
      <c r="J473" s="979"/>
      <c r="K473" s="979"/>
      <c r="L473" s="979"/>
      <c r="M473" s="981"/>
      <c r="N473" s="979"/>
      <c r="O473" s="979"/>
      <c r="P473" s="979"/>
      <c r="Q473" s="777"/>
      <c r="R473" s="777"/>
      <c r="S473" s="777"/>
      <c r="T473" s="777"/>
      <c r="U473" s="777"/>
      <c r="V473" s="777"/>
      <c r="W473" s="777"/>
      <c r="X473" s="777"/>
      <c r="Y473" s="777"/>
      <c r="Z473" s="777"/>
      <c r="AA473" s="777"/>
      <c r="AB473" s="777"/>
      <c r="AC473" s="777"/>
      <c r="AD473" s="777"/>
      <c r="AE473" s="777"/>
      <c r="AF473" s="777"/>
      <c r="AG473" s="777"/>
      <c r="AH473" s="778"/>
    </row>
    <row r="474" spans="1:34" ht="18.75" customHeight="1" x14ac:dyDescent="0.15">
      <c r="A474" s="808"/>
      <c r="B474" s="791"/>
      <c r="C474" s="754"/>
      <c r="D474" s="808"/>
      <c r="E474" s="338" t="s">
        <v>180</v>
      </c>
      <c r="F474" s="1035"/>
      <c r="G474" s="1036"/>
      <c r="H474" s="793" t="s">
        <v>64</v>
      </c>
      <c r="I474" s="807" t="s">
        <v>8</v>
      </c>
      <c r="J474" s="356" t="s">
        <v>22</v>
      </c>
      <c r="K474" s="356"/>
      <c r="L474" s="772" t="s">
        <v>8</v>
      </c>
      <c r="M474" s="356" t="s">
        <v>23</v>
      </c>
      <c r="N474" s="356"/>
      <c r="O474" s="810" t="s">
        <v>8</v>
      </c>
      <c r="P474" s="356" t="s">
        <v>24</v>
      </c>
      <c r="Q474" s="758"/>
      <c r="R474" s="810"/>
      <c r="S474" s="356"/>
      <c r="T474" s="758"/>
      <c r="U474" s="810"/>
      <c r="V474" s="356"/>
      <c r="W474" s="758"/>
      <c r="X474" s="899"/>
      <c r="Y474" s="899"/>
      <c r="Z474" s="777"/>
      <c r="AA474" s="773"/>
      <c r="AB474" s="773"/>
      <c r="AC474" s="773"/>
      <c r="AD474" s="773"/>
      <c r="AE474" s="773"/>
      <c r="AF474" s="773"/>
      <c r="AG474" s="773"/>
      <c r="AH474" s="774"/>
    </row>
    <row r="475" spans="1:34" ht="18.75" customHeight="1" x14ac:dyDescent="0.15">
      <c r="A475" s="345"/>
      <c r="B475" s="791"/>
      <c r="C475" s="754"/>
      <c r="D475" s="794"/>
      <c r="E475" s="794"/>
      <c r="F475" s="1035"/>
      <c r="G475" s="1036"/>
      <c r="H475" s="486" t="s">
        <v>173</v>
      </c>
      <c r="I475" s="770" t="s">
        <v>8</v>
      </c>
      <c r="J475" s="356" t="s">
        <v>22</v>
      </c>
      <c r="K475" s="771"/>
      <c r="L475" s="772" t="s">
        <v>8</v>
      </c>
      <c r="M475" s="356" t="s">
        <v>26</v>
      </c>
      <c r="N475" s="758"/>
      <c r="O475" s="356"/>
      <c r="P475" s="356"/>
      <c r="Q475" s="356"/>
      <c r="R475" s="356"/>
      <c r="S475" s="356"/>
      <c r="T475" s="356"/>
      <c r="U475" s="356"/>
      <c r="V475" s="356"/>
      <c r="W475" s="356"/>
      <c r="X475" s="356"/>
      <c r="Y475" s="356"/>
      <c r="Z475" s="356"/>
      <c r="AA475" s="356"/>
      <c r="AB475" s="356"/>
      <c r="AC475" s="356"/>
      <c r="AD475" s="356"/>
      <c r="AE475" s="356"/>
      <c r="AF475" s="356"/>
      <c r="AG475" s="356"/>
      <c r="AH475" s="357"/>
    </row>
    <row r="476" spans="1:34" ht="18.75" customHeight="1" x14ac:dyDescent="0.15">
      <c r="A476" s="511"/>
      <c r="B476" s="512"/>
      <c r="C476" s="757"/>
      <c r="D476" s="794"/>
      <c r="E476" s="794"/>
      <c r="F476" s="1035"/>
      <c r="G476" s="1036"/>
      <c r="H476" s="486" t="s">
        <v>174</v>
      </c>
      <c r="I476" s="770" t="s">
        <v>8</v>
      </c>
      <c r="J476" s="356" t="s">
        <v>22</v>
      </c>
      <c r="K476" s="356"/>
      <c r="L476" s="772" t="s">
        <v>8</v>
      </c>
      <c r="M476" s="356" t="s">
        <v>23</v>
      </c>
      <c r="N476" s="356"/>
      <c r="O476" s="772" t="s">
        <v>8</v>
      </c>
      <c r="P476" s="356" t="s">
        <v>24</v>
      </c>
      <c r="Q476" s="758"/>
      <c r="R476" s="772" t="s">
        <v>8</v>
      </c>
      <c r="S476" s="356" t="s">
        <v>25</v>
      </c>
      <c r="T476" s="758"/>
      <c r="U476" s="356"/>
      <c r="V476" s="356"/>
      <c r="W476" s="356"/>
      <c r="X476" s="356"/>
      <c r="Y476" s="356"/>
      <c r="Z476" s="356"/>
      <c r="AA476" s="356"/>
      <c r="AB476" s="356"/>
      <c r="AC476" s="356"/>
      <c r="AD476" s="356"/>
      <c r="AE476" s="356"/>
      <c r="AF476" s="356"/>
      <c r="AG476" s="356"/>
      <c r="AH476" s="357"/>
    </row>
    <row r="477" spans="1:34" ht="18.75" customHeight="1" x14ac:dyDescent="0.15">
      <c r="A477" s="511"/>
      <c r="B477" s="512"/>
      <c r="C477" s="757"/>
      <c r="D477" s="794"/>
      <c r="E477" s="794"/>
      <c r="F477" s="1035"/>
      <c r="G477" s="1036"/>
      <c r="H477" s="486" t="s">
        <v>235</v>
      </c>
      <c r="I477" s="770" t="s">
        <v>8</v>
      </c>
      <c r="J477" s="356" t="s">
        <v>22</v>
      </c>
      <c r="K477" s="771"/>
      <c r="L477" s="772" t="s">
        <v>8</v>
      </c>
      <c r="M477" s="356" t="s">
        <v>26</v>
      </c>
      <c r="N477" s="758"/>
      <c r="O477" s="356"/>
      <c r="P477" s="356"/>
      <c r="Q477" s="356"/>
      <c r="R477" s="356"/>
      <c r="S477" s="356"/>
      <c r="T477" s="356"/>
      <c r="U477" s="356"/>
      <c r="V477" s="356"/>
      <c r="W477" s="356"/>
      <c r="X477" s="356"/>
      <c r="Y477" s="356"/>
      <c r="Z477" s="356"/>
      <c r="AA477" s="356"/>
      <c r="AB477" s="356"/>
      <c r="AC477" s="356"/>
      <c r="AD477" s="356"/>
      <c r="AE477" s="356"/>
      <c r="AF477" s="356"/>
      <c r="AG477" s="356"/>
      <c r="AH477" s="357"/>
    </row>
    <row r="478" spans="1:34" ht="18.75" customHeight="1" x14ac:dyDescent="0.15">
      <c r="A478" s="345"/>
      <c r="B478" s="791"/>
      <c r="C478" s="754"/>
      <c r="D478" s="806"/>
      <c r="E478" s="338"/>
      <c r="F478" s="1035"/>
      <c r="G478" s="1036"/>
      <c r="H478" s="486" t="s">
        <v>179</v>
      </c>
      <c r="I478" s="770" t="s">
        <v>8</v>
      </c>
      <c r="J478" s="356" t="s">
        <v>22</v>
      </c>
      <c r="K478" s="771"/>
      <c r="L478" s="772" t="s">
        <v>8</v>
      </c>
      <c r="M478" s="356" t="s">
        <v>26</v>
      </c>
      <c r="N478" s="758"/>
      <c r="O478" s="356"/>
      <c r="P478" s="356"/>
      <c r="Q478" s="356"/>
      <c r="R478" s="356"/>
      <c r="S478" s="356"/>
      <c r="T478" s="356"/>
      <c r="U478" s="356"/>
      <c r="V478" s="356"/>
      <c r="W478" s="356"/>
      <c r="X478" s="356"/>
      <c r="Y478" s="356"/>
      <c r="Z478" s="356"/>
      <c r="AA478" s="356"/>
      <c r="AB478" s="356"/>
      <c r="AC478" s="356"/>
      <c r="AD478" s="356"/>
      <c r="AE478" s="356"/>
      <c r="AF478" s="356"/>
      <c r="AG478" s="356"/>
      <c r="AH478" s="357"/>
    </row>
    <row r="479" spans="1:34" ht="18.75" customHeight="1" x14ac:dyDescent="0.15">
      <c r="A479" s="345"/>
      <c r="B479" s="791"/>
      <c r="C479" s="754"/>
      <c r="D479" s="349"/>
      <c r="E479" s="338"/>
      <c r="F479" s="1035"/>
      <c r="G479" s="1036"/>
      <c r="H479" s="397" t="s">
        <v>148</v>
      </c>
      <c r="I479" s="770" t="s">
        <v>8</v>
      </c>
      <c r="J479" s="356" t="s">
        <v>22</v>
      </c>
      <c r="K479" s="771"/>
      <c r="L479" s="772" t="s">
        <v>8</v>
      </c>
      <c r="M479" s="356" t="s">
        <v>44</v>
      </c>
      <c r="N479" s="356"/>
      <c r="O479" s="810" t="s">
        <v>8</v>
      </c>
      <c r="P479" s="358" t="s">
        <v>45</v>
      </c>
      <c r="Q479" s="356"/>
      <c r="R479" s="356"/>
      <c r="S479" s="771"/>
      <c r="T479" s="356"/>
      <c r="U479" s="771"/>
      <c r="V479" s="771"/>
      <c r="W479" s="771"/>
      <c r="X479" s="771"/>
      <c r="Y479" s="771"/>
      <c r="Z479" s="771"/>
      <c r="AA479" s="356"/>
      <c r="AB479" s="356"/>
      <c r="AC479" s="356"/>
      <c r="AD479" s="356"/>
      <c r="AE479" s="356"/>
      <c r="AF479" s="356"/>
      <c r="AG479" s="356"/>
      <c r="AH479" s="357"/>
    </row>
    <row r="480" spans="1:34" ht="18.75" customHeight="1" x14ac:dyDescent="0.15">
      <c r="A480" s="364"/>
      <c r="B480" s="803"/>
      <c r="C480" s="805"/>
      <c r="D480" s="369"/>
      <c r="E480" s="368"/>
      <c r="F480" s="1037"/>
      <c r="G480" s="1038"/>
      <c r="H480" s="479" t="s">
        <v>68</v>
      </c>
      <c r="I480" s="770" t="s">
        <v>8</v>
      </c>
      <c r="J480" s="356" t="s">
        <v>22</v>
      </c>
      <c r="K480" s="771"/>
      <c r="L480" s="772" t="s">
        <v>8</v>
      </c>
      <c r="M480" s="356" t="s">
        <v>26</v>
      </c>
      <c r="N480" s="758"/>
      <c r="O480" s="371"/>
      <c r="P480" s="371"/>
      <c r="Q480" s="371"/>
      <c r="R480" s="371"/>
      <c r="S480" s="371"/>
      <c r="T480" s="371"/>
      <c r="U480" s="371"/>
      <c r="V480" s="371"/>
      <c r="W480" s="371"/>
      <c r="X480" s="371"/>
      <c r="Y480" s="371"/>
      <c r="Z480" s="371"/>
      <c r="AA480" s="371"/>
      <c r="AB480" s="371"/>
      <c r="AC480" s="371"/>
      <c r="AD480" s="371"/>
      <c r="AE480" s="371"/>
      <c r="AF480" s="371"/>
      <c r="AG480" s="371"/>
      <c r="AH480" s="372"/>
    </row>
    <row r="481" spans="1:34" ht="18.75" customHeight="1" x14ac:dyDescent="0.15">
      <c r="A481" s="339"/>
      <c r="B481" s="797"/>
      <c r="C481" s="753"/>
      <c r="D481" s="341"/>
      <c r="E481" s="387"/>
      <c r="F481" s="1033"/>
      <c r="G481" s="1034"/>
      <c r="H481" s="492" t="s">
        <v>71</v>
      </c>
      <c r="I481" s="766" t="s">
        <v>8</v>
      </c>
      <c r="J481" s="378" t="s">
        <v>22</v>
      </c>
      <c r="K481" s="378"/>
      <c r="L481" s="390"/>
      <c r="M481" s="767" t="s">
        <v>8</v>
      </c>
      <c r="N481" s="378" t="s">
        <v>51</v>
      </c>
      <c r="O481" s="378"/>
      <c r="P481" s="390"/>
      <c r="Q481" s="767" t="s">
        <v>8</v>
      </c>
      <c r="R481" s="391" t="s">
        <v>52</v>
      </c>
      <c r="S481" s="391"/>
      <c r="T481" s="391"/>
      <c r="U481" s="391"/>
      <c r="V481" s="378"/>
      <c r="W481" s="378"/>
      <c r="X481" s="378"/>
      <c r="Y481" s="378"/>
      <c r="Z481" s="378"/>
      <c r="AA481" s="378"/>
      <c r="AB481" s="378"/>
      <c r="AC481" s="378"/>
      <c r="AD481" s="378"/>
      <c r="AE481" s="378"/>
      <c r="AF481" s="378"/>
      <c r="AG481" s="378"/>
      <c r="AH481" s="472"/>
    </row>
    <row r="482" spans="1:34" ht="18.75" customHeight="1" x14ac:dyDescent="0.15">
      <c r="A482" s="808" t="s">
        <v>8</v>
      </c>
      <c r="B482" s="791">
        <v>68</v>
      </c>
      <c r="C482" s="754" t="s">
        <v>181</v>
      </c>
      <c r="D482" s="808" t="s">
        <v>8</v>
      </c>
      <c r="E482" s="338" t="s">
        <v>234</v>
      </c>
      <c r="F482" s="1035"/>
      <c r="G482" s="1036"/>
      <c r="H482" s="362" t="s">
        <v>19</v>
      </c>
      <c r="I482" s="770" t="s">
        <v>8</v>
      </c>
      <c r="J482" s="356" t="s">
        <v>20</v>
      </c>
      <c r="K482" s="771"/>
      <c r="L482" s="379"/>
      <c r="M482" s="772" t="s">
        <v>8</v>
      </c>
      <c r="N482" s="356" t="s">
        <v>21</v>
      </c>
      <c r="O482" s="772"/>
      <c r="P482" s="356"/>
      <c r="Q482" s="773"/>
      <c r="R482" s="773"/>
      <c r="S482" s="773"/>
      <c r="T482" s="773"/>
      <c r="U482" s="773"/>
      <c r="V482" s="773"/>
      <c r="W482" s="773"/>
      <c r="X482" s="773"/>
      <c r="Y482" s="773"/>
      <c r="Z482" s="773"/>
      <c r="AA482" s="773"/>
      <c r="AB482" s="773"/>
      <c r="AC482" s="773"/>
      <c r="AD482" s="773"/>
      <c r="AE482" s="773"/>
      <c r="AF482" s="773"/>
      <c r="AG482" s="773"/>
      <c r="AH482" s="455"/>
    </row>
    <row r="483" spans="1:34" ht="18.75" customHeight="1" x14ac:dyDescent="0.15">
      <c r="A483" s="345"/>
      <c r="B483" s="791"/>
      <c r="C483" s="754" t="s">
        <v>192</v>
      </c>
      <c r="D483" s="808" t="s">
        <v>8</v>
      </c>
      <c r="E483" s="338" t="s">
        <v>178</v>
      </c>
      <c r="F483" s="1035"/>
      <c r="G483" s="1036"/>
      <c r="H483" s="362" t="s">
        <v>53</v>
      </c>
      <c r="I483" s="770" t="s">
        <v>8</v>
      </c>
      <c r="J483" s="356" t="s">
        <v>20</v>
      </c>
      <c r="K483" s="771"/>
      <c r="L483" s="379"/>
      <c r="M483" s="772" t="s">
        <v>8</v>
      </c>
      <c r="N483" s="356" t="s">
        <v>21</v>
      </c>
      <c r="O483" s="772"/>
      <c r="P483" s="356"/>
      <c r="Q483" s="773"/>
      <c r="R483" s="773"/>
      <c r="S483" s="773"/>
      <c r="T483" s="773"/>
      <c r="U483" s="773"/>
      <c r="V483" s="773"/>
      <c r="W483" s="773"/>
      <c r="X483" s="773"/>
      <c r="Y483" s="773"/>
      <c r="Z483" s="773"/>
      <c r="AA483" s="773"/>
      <c r="AB483" s="773"/>
      <c r="AC483" s="773"/>
      <c r="AD483" s="773"/>
      <c r="AE483" s="773"/>
      <c r="AF483" s="773"/>
      <c r="AG483" s="773"/>
      <c r="AH483" s="455"/>
    </row>
    <row r="484" spans="1:34" ht="18.75" customHeight="1" x14ac:dyDescent="0.15">
      <c r="A484" s="511"/>
      <c r="B484" s="512"/>
      <c r="C484" s="512"/>
      <c r="D484" s="349"/>
      <c r="E484" s="338" t="s">
        <v>180</v>
      </c>
      <c r="F484" s="1035"/>
      <c r="G484" s="1036"/>
      <c r="H484" s="971" t="s">
        <v>31</v>
      </c>
      <c r="I484" s="980" t="s">
        <v>8</v>
      </c>
      <c r="J484" s="975" t="s">
        <v>27</v>
      </c>
      <c r="K484" s="975"/>
      <c r="L484" s="975"/>
      <c r="M484" s="980" t="s">
        <v>8</v>
      </c>
      <c r="N484" s="975" t="s">
        <v>28</v>
      </c>
      <c r="O484" s="975"/>
      <c r="P484" s="975"/>
      <c r="Q484" s="782"/>
      <c r="R484" s="782"/>
      <c r="S484" s="782"/>
      <c r="T484" s="782"/>
      <c r="U484" s="782"/>
      <c r="V484" s="782"/>
      <c r="W484" s="782"/>
      <c r="X484" s="782"/>
      <c r="Y484" s="782"/>
      <c r="Z484" s="782"/>
      <c r="AA484" s="782"/>
      <c r="AB484" s="782"/>
      <c r="AC484" s="782"/>
      <c r="AD484" s="782"/>
      <c r="AE484" s="782"/>
      <c r="AF484" s="782"/>
      <c r="AG484" s="782"/>
      <c r="AH484" s="783"/>
    </row>
    <row r="485" spans="1:34" ht="18.75" customHeight="1" x14ac:dyDescent="0.15">
      <c r="A485" s="511"/>
      <c r="B485" s="512"/>
      <c r="C485" s="757"/>
      <c r="D485" s="794"/>
      <c r="E485" s="512"/>
      <c r="F485" s="1037"/>
      <c r="G485" s="1038"/>
      <c r="H485" s="972"/>
      <c r="I485" s="981"/>
      <c r="J485" s="979"/>
      <c r="K485" s="979"/>
      <c r="L485" s="979"/>
      <c r="M485" s="981"/>
      <c r="N485" s="979"/>
      <c r="O485" s="979"/>
      <c r="P485" s="979"/>
      <c r="Q485" s="777"/>
      <c r="R485" s="777"/>
      <c r="S485" s="777"/>
      <c r="T485" s="777"/>
      <c r="U485" s="777"/>
      <c r="V485" s="777"/>
      <c r="W485" s="777"/>
      <c r="X485" s="777"/>
      <c r="Y485" s="777"/>
      <c r="Z485" s="777"/>
      <c r="AA485" s="777"/>
      <c r="AB485" s="777"/>
      <c r="AC485" s="777"/>
      <c r="AD485" s="777"/>
      <c r="AE485" s="777"/>
      <c r="AF485" s="777"/>
      <c r="AG485" s="777"/>
      <c r="AH485" s="778"/>
    </row>
    <row r="486" spans="1:34" ht="18.75" customHeight="1" x14ac:dyDescent="0.15">
      <c r="A486" s="339"/>
      <c r="B486" s="797"/>
      <c r="C486" s="753"/>
      <c r="D486" s="342"/>
      <c r="E486" s="336"/>
      <c r="F486" s="1033"/>
      <c r="G486" s="1034"/>
      <c r="H486" s="492" t="s">
        <v>172</v>
      </c>
      <c r="I486" s="766" t="s">
        <v>8</v>
      </c>
      <c r="J486" s="378" t="s">
        <v>22</v>
      </c>
      <c r="K486" s="378"/>
      <c r="L486" s="390"/>
      <c r="M486" s="767" t="s">
        <v>8</v>
      </c>
      <c r="N486" s="378" t="s">
        <v>51</v>
      </c>
      <c r="O486" s="378"/>
      <c r="P486" s="390"/>
      <c r="Q486" s="767" t="s">
        <v>8</v>
      </c>
      <c r="R486" s="391" t="s">
        <v>52</v>
      </c>
      <c r="S486" s="391"/>
      <c r="T486" s="391"/>
      <c r="U486" s="391"/>
      <c r="V486" s="378"/>
      <c r="W486" s="378"/>
      <c r="X486" s="378"/>
      <c r="Y486" s="378"/>
      <c r="Z486" s="378"/>
      <c r="AA486" s="378"/>
      <c r="AB486" s="378"/>
      <c r="AC486" s="378"/>
      <c r="AD486" s="378"/>
      <c r="AE486" s="378"/>
      <c r="AF486" s="378"/>
      <c r="AG486" s="378"/>
      <c r="AH486" s="472"/>
    </row>
    <row r="487" spans="1:34" ht="19.5" customHeight="1" x14ac:dyDescent="0.15">
      <c r="A487" s="345"/>
      <c r="B487" s="791"/>
      <c r="C487" s="347"/>
      <c r="D487" s="511"/>
      <c r="E487" s="338"/>
      <c r="F487" s="1035"/>
      <c r="G487" s="1036"/>
      <c r="H487" s="362" t="s">
        <v>19</v>
      </c>
      <c r="I487" s="770" t="s">
        <v>8</v>
      </c>
      <c r="J487" s="356" t="s">
        <v>20</v>
      </c>
      <c r="K487" s="771"/>
      <c r="L487" s="379"/>
      <c r="M487" s="772" t="s">
        <v>8</v>
      </c>
      <c r="N487" s="356" t="s">
        <v>21</v>
      </c>
      <c r="O487" s="772"/>
      <c r="P487" s="356"/>
      <c r="Q487" s="773"/>
      <c r="R487" s="773"/>
      <c r="S487" s="773"/>
      <c r="T487" s="773"/>
      <c r="U487" s="773"/>
      <c r="V487" s="773"/>
      <c r="W487" s="773"/>
      <c r="X487" s="773"/>
      <c r="Y487" s="773"/>
      <c r="Z487" s="773"/>
      <c r="AA487" s="773"/>
      <c r="AB487" s="773"/>
      <c r="AC487" s="773"/>
      <c r="AD487" s="773"/>
      <c r="AE487" s="773"/>
      <c r="AF487" s="773"/>
      <c r="AG487" s="773"/>
      <c r="AH487" s="455"/>
    </row>
    <row r="488" spans="1:34" ht="19.5" customHeight="1" x14ac:dyDescent="0.15">
      <c r="A488" s="345"/>
      <c r="B488" s="791"/>
      <c r="C488" s="347"/>
      <c r="D488" s="511"/>
      <c r="E488" s="338"/>
      <c r="F488" s="1035"/>
      <c r="G488" s="1036"/>
      <c r="H488" s="362" t="s">
        <v>53</v>
      </c>
      <c r="I488" s="770" t="s">
        <v>8</v>
      </c>
      <c r="J488" s="356" t="s">
        <v>20</v>
      </c>
      <c r="K488" s="771"/>
      <c r="L488" s="379"/>
      <c r="M488" s="772" t="s">
        <v>8</v>
      </c>
      <c r="N488" s="356" t="s">
        <v>21</v>
      </c>
      <c r="O488" s="772"/>
      <c r="P488" s="356"/>
      <c r="Q488" s="773"/>
      <c r="R488" s="773"/>
      <c r="S488" s="773"/>
      <c r="T488" s="773"/>
      <c r="U488" s="773"/>
      <c r="V488" s="773"/>
      <c r="W488" s="773"/>
      <c r="X488" s="773"/>
      <c r="Y488" s="773"/>
      <c r="Z488" s="773"/>
      <c r="AA488" s="773"/>
      <c r="AB488" s="773"/>
      <c r="AC488" s="773"/>
      <c r="AD488" s="773"/>
      <c r="AE488" s="773"/>
      <c r="AF488" s="773"/>
      <c r="AG488" s="773"/>
      <c r="AH488" s="455"/>
    </row>
    <row r="489" spans="1:34" ht="18.75" customHeight="1" x14ac:dyDescent="0.15">
      <c r="A489" s="345"/>
      <c r="B489" s="791"/>
      <c r="C489" s="754"/>
      <c r="D489" s="349"/>
      <c r="E489" s="338"/>
      <c r="F489" s="1035"/>
      <c r="G489" s="1036"/>
      <c r="H489" s="486" t="s">
        <v>213</v>
      </c>
      <c r="I489" s="770" t="s">
        <v>8</v>
      </c>
      <c r="J489" s="356" t="s">
        <v>22</v>
      </c>
      <c r="K489" s="771"/>
      <c r="L489" s="772" t="s">
        <v>8</v>
      </c>
      <c r="M489" s="356" t="s">
        <v>26</v>
      </c>
      <c r="N489" s="758"/>
      <c r="O489" s="356"/>
      <c r="P489" s="356"/>
      <c r="Q489" s="356"/>
      <c r="R489" s="356"/>
      <c r="S489" s="356"/>
      <c r="T489" s="356"/>
      <c r="U489" s="356"/>
      <c r="V489" s="356"/>
      <c r="W489" s="356"/>
      <c r="X489" s="356"/>
      <c r="Y489" s="356"/>
      <c r="Z489" s="356"/>
      <c r="AA489" s="356"/>
      <c r="AB489" s="356"/>
      <c r="AC489" s="356"/>
      <c r="AD489" s="356"/>
      <c r="AE489" s="356"/>
      <c r="AF489" s="356"/>
      <c r="AG489" s="356"/>
      <c r="AH489" s="357"/>
    </row>
    <row r="490" spans="1:34" ht="18.75" customHeight="1" x14ac:dyDescent="0.15">
      <c r="A490" s="345"/>
      <c r="B490" s="791"/>
      <c r="C490" s="754"/>
      <c r="D490" s="349"/>
      <c r="E490" s="338"/>
      <c r="F490" s="1035"/>
      <c r="G490" s="1036"/>
      <c r="H490" s="486" t="s">
        <v>214</v>
      </c>
      <c r="I490" s="770" t="s">
        <v>8</v>
      </c>
      <c r="J490" s="356" t="s">
        <v>75</v>
      </c>
      <c r="K490" s="771"/>
      <c r="L490" s="379"/>
      <c r="M490" s="772" t="s">
        <v>8</v>
      </c>
      <c r="N490" s="356" t="s">
        <v>87</v>
      </c>
      <c r="O490" s="773"/>
      <c r="P490" s="773"/>
      <c r="Q490" s="773"/>
      <c r="R490" s="356"/>
      <c r="S490" s="356"/>
      <c r="T490" s="356"/>
      <c r="U490" s="356"/>
      <c r="V490" s="356"/>
      <c r="W490" s="356"/>
      <c r="X490" s="356"/>
      <c r="Y490" s="356"/>
      <c r="Z490" s="356"/>
      <c r="AA490" s="356"/>
      <c r="AB490" s="356"/>
      <c r="AC490" s="356"/>
      <c r="AD490" s="356"/>
      <c r="AE490" s="356"/>
      <c r="AF490" s="356"/>
      <c r="AG490" s="356"/>
      <c r="AH490" s="357"/>
    </row>
    <row r="491" spans="1:34" ht="18.75" customHeight="1" x14ac:dyDescent="0.15">
      <c r="A491" s="345"/>
      <c r="B491" s="791"/>
      <c r="C491" s="754"/>
      <c r="D491" s="349"/>
      <c r="E491" s="338"/>
      <c r="F491" s="1035"/>
      <c r="G491" s="1036"/>
      <c r="H491" s="363" t="s">
        <v>30</v>
      </c>
      <c r="I491" s="770" t="s">
        <v>8</v>
      </c>
      <c r="J491" s="356" t="s">
        <v>22</v>
      </c>
      <c r="K491" s="771"/>
      <c r="L491" s="772" t="s">
        <v>8</v>
      </c>
      <c r="M491" s="356" t="s">
        <v>26</v>
      </c>
      <c r="N491" s="758"/>
      <c r="O491" s="356"/>
      <c r="P491" s="356"/>
      <c r="Q491" s="356"/>
      <c r="R491" s="356"/>
      <c r="S491" s="356"/>
      <c r="T491" s="356"/>
      <c r="U491" s="356"/>
      <c r="V491" s="356"/>
      <c r="W491" s="356"/>
      <c r="X491" s="356"/>
      <c r="Y491" s="356"/>
      <c r="Z491" s="356"/>
      <c r="AA491" s="356"/>
      <c r="AB491" s="356"/>
      <c r="AC491" s="356"/>
      <c r="AD491" s="356"/>
      <c r="AE491" s="356"/>
      <c r="AF491" s="356"/>
      <c r="AG491" s="356"/>
      <c r="AH491" s="357"/>
    </row>
    <row r="492" spans="1:34" ht="18.75" customHeight="1" x14ac:dyDescent="0.15">
      <c r="A492" s="345"/>
      <c r="B492" s="791"/>
      <c r="C492" s="754" t="s">
        <v>215</v>
      </c>
      <c r="D492" s="808" t="s">
        <v>8</v>
      </c>
      <c r="E492" s="338" t="s">
        <v>216</v>
      </c>
      <c r="F492" s="1035"/>
      <c r="G492" s="1036"/>
      <c r="H492" s="971" t="s">
        <v>31</v>
      </c>
      <c r="I492" s="980" t="s">
        <v>8</v>
      </c>
      <c r="J492" s="975" t="s">
        <v>27</v>
      </c>
      <c r="K492" s="975"/>
      <c r="L492" s="975"/>
      <c r="M492" s="980" t="s">
        <v>8</v>
      </c>
      <c r="N492" s="975" t="s">
        <v>28</v>
      </c>
      <c r="O492" s="975"/>
      <c r="P492" s="975"/>
      <c r="Q492" s="782"/>
      <c r="R492" s="782"/>
      <c r="S492" s="782"/>
      <c r="T492" s="782"/>
      <c r="U492" s="782"/>
      <c r="V492" s="782"/>
      <c r="W492" s="782"/>
      <c r="X492" s="782"/>
      <c r="Y492" s="782"/>
      <c r="Z492" s="782"/>
      <c r="AA492" s="782"/>
      <c r="AB492" s="782"/>
      <c r="AC492" s="782"/>
      <c r="AD492" s="782"/>
      <c r="AE492" s="782"/>
      <c r="AF492" s="782"/>
      <c r="AG492" s="782"/>
      <c r="AH492" s="783"/>
    </row>
    <row r="493" spans="1:34" ht="18.75" customHeight="1" x14ac:dyDescent="0.15">
      <c r="A493" s="808" t="s">
        <v>8</v>
      </c>
      <c r="B493" s="791">
        <v>77</v>
      </c>
      <c r="C493" s="754" t="s">
        <v>218</v>
      </c>
      <c r="D493" s="808" t="s">
        <v>8</v>
      </c>
      <c r="E493" s="338" t="s">
        <v>219</v>
      </c>
      <c r="F493" s="1035"/>
      <c r="G493" s="1036"/>
      <c r="H493" s="977"/>
      <c r="I493" s="981"/>
      <c r="J493" s="979"/>
      <c r="K493" s="979"/>
      <c r="L493" s="979"/>
      <c r="M493" s="981"/>
      <c r="N493" s="979"/>
      <c r="O493" s="979"/>
      <c r="P493" s="979"/>
      <c r="Q493" s="777"/>
      <c r="R493" s="777"/>
      <c r="S493" s="777"/>
      <c r="T493" s="777"/>
      <c r="U493" s="777"/>
      <c r="V493" s="777"/>
      <c r="W493" s="777"/>
      <c r="X493" s="777"/>
      <c r="Y493" s="777"/>
      <c r="Z493" s="777"/>
      <c r="AA493" s="777"/>
      <c r="AB493" s="777"/>
      <c r="AC493" s="777"/>
      <c r="AD493" s="777"/>
      <c r="AE493" s="777"/>
      <c r="AF493" s="777"/>
      <c r="AG493" s="777"/>
      <c r="AH493" s="778"/>
    </row>
    <row r="494" spans="1:34" ht="18.75" customHeight="1" x14ac:dyDescent="0.15">
      <c r="A494" s="345"/>
      <c r="B494" s="791"/>
      <c r="C494" s="754" t="s">
        <v>220</v>
      </c>
      <c r="D494" s="349"/>
      <c r="E494" s="338" t="s">
        <v>180</v>
      </c>
      <c r="F494" s="1035"/>
      <c r="G494" s="1036"/>
      <c r="H494" s="793" t="s">
        <v>64</v>
      </c>
      <c r="I494" s="807" t="s">
        <v>8</v>
      </c>
      <c r="J494" s="356" t="s">
        <v>22</v>
      </c>
      <c r="K494" s="356"/>
      <c r="L494" s="772" t="s">
        <v>8</v>
      </c>
      <c r="M494" s="356" t="s">
        <v>23</v>
      </c>
      <c r="N494" s="356"/>
      <c r="O494" s="810" t="s">
        <v>8</v>
      </c>
      <c r="P494" s="356" t="s">
        <v>24</v>
      </c>
      <c r="Q494" s="758"/>
      <c r="R494" s="810"/>
      <c r="S494" s="356"/>
      <c r="T494" s="758"/>
      <c r="U494" s="810"/>
      <c r="V494" s="356"/>
      <c r="W494" s="758"/>
      <c r="X494" s="899"/>
      <c r="Y494" s="899"/>
      <c r="Z494" s="777"/>
      <c r="AA494" s="773"/>
      <c r="AB494" s="773"/>
      <c r="AC494" s="773"/>
      <c r="AD494" s="773"/>
      <c r="AE494" s="773"/>
      <c r="AF494" s="773"/>
      <c r="AG494" s="773"/>
      <c r="AH494" s="774"/>
    </row>
    <row r="495" spans="1:34" ht="18.75" customHeight="1" x14ac:dyDescent="0.15">
      <c r="A495" s="345"/>
      <c r="B495" s="791"/>
      <c r="C495" s="754"/>
      <c r="D495" s="349"/>
      <c r="E495" s="338"/>
      <c r="F495" s="1035"/>
      <c r="G495" s="1036"/>
      <c r="H495" s="486" t="s">
        <v>133</v>
      </c>
      <c r="I495" s="770" t="s">
        <v>8</v>
      </c>
      <c r="J495" s="356" t="s">
        <v>22</v>
      </c>
      <c r="K495" s="771"/>
      <c r="L495" s="772" t="s">
        <v>8</v>
      </c>
      <c r="M495" s="356" t="s">
        <v>26</v>
      </c>
      <c r="N495" s="758"/>
      <c r="O495" s="356"/>
      <c r="P495" s="356"/>
      <c r="Q495" s="356"/>
      <c r="R495" s="356"/>
      <c r="S495" s="356"/>
      <c r="T495" s="356"/>
      <c r="U495" s="356"/>
      <c r="V495" s="356"/>
      <c r="W495" s="356"/>
      <c r="X495" s="356"/>
      <c r="Y495" s="356"/>
      <c r="Z495" s="356"/>
      <c r="AA495" s="356"/>
      <c r="AB495" s="356"/>
      <c r="AC495" s="356"/>
      <c r="AD495" s="356"/>
      <c r="AE495" s="356"/>
      <c r="AF495" s="356"/>
      <c r="AG495" s="356"/>
      <c r="AH495" s="357"/>
    </row>
    <row r="496" spans="1:34" ht="18.75" customHeight="1" x14ac:dyDescent="0.15">
      <c r="A496" s="511"/>
      <c r="B496" s="512"/>
      <c r="C496" s="757"/>
      <c r="D496" s="794"/>
      <c r="E496" s="794"/>
      <c r="F496" s="1035"/>
      <c r="G496" s="1036"/>
      <c r="H496" s="362" t="s">
        <v>66</v>
      </c>
      <c r="I496" s="770" t="s">
        <v>8</v>
      </c>
      <c r="J496" s="356" t="s">
        <v>22</v>
      </c>
      <c r="K496" s="771"/>
      <c r="L496" s="772" t="s">
        <v>8</v>
      </c>
      <c r="M496" s="356" t="s">
        <v>26</v>
      </c>
      <c r="N496" s="758"/>
      <c r="O496" s="356"/>
      <c r="P496" s="356"/>
      <c r="Q496" s="356"/>
      <c r="R496" s="356"/>
      <c r="S496" s="356"/>
      <c r="T496" s="356"/>
      <c r="U496" s="356"/>
      <c r="V496" s="356"/>
      <c r="W496" s="356"/>
      <c r="X496" s="356"/>
      <c r="Y496" s="356"/>
      <c r="Z496" s="356"/>
      <c r="AA496" s="356"/>
      <c r="AB496" s="356"/>
      <c r="AC496" s="356"/>
      <c r="AD496" s="356"/>
      <c r="AE496" s="356"/>
      <c r="AF496" s="356"/>
      <c r="AG496" s="356"/>
      <c r="AH496" s="357"/>
    </row>
    <row r="497" spans="1:34" ht="18.75" customHeight="1" x14ac:dyDescent="0.15">
      <c r="A497" s="511"/>
      <c r="B497" s="512"/>
      <c r="C497" s="757"/>
      <c r="D497" s="511"/>
      <c r="E497" s="512"/>
      <c r="F497" s="1035"/>
      <c r="G497" s="1036"/>
      <c r="H497" s="813" t="s">
        <v>1477</v>
      </c>
      <c r="I497" s="809" t="s">
        <v>8</v>
      </c>
      <c r="J497" s="359" t="s">
        <v>22</v>
      </c>
      <c r="K497" s="820"/>
      <c r="L497" s="812" t="s">
        <v>8</v>
      </c>
      <c r="M497" s="359" t="s">
        <v>26</v>
      </c>
      <c r="N497" s="795"/>
      <c r="O497" s="359"/>
      <c r="P497" s="359"/>
      <c r="Q497" s="359"/>
      <c r="R497" s="359"/>
      <c r="S497" s="359"/>
      <c r="T497" s="359"/>
      <c r="U497" s="359"/>
      <c r="V497" s="359"/>
      <c r="W497" s="359"/>
      <c r="X497" s="359"/>
      <c r="Y497" s="359"/>
      <c r="Z497" s="359"/>
      <c r="AA497" s="359"/>
      <c r="AB497" s="359"/>
      <c r="AC497" s="359"/>
      <c r="AD497" s="359"/>
      <c r="AE497" s="359"/>
      <c r="AF497" s="359"/>
      <c r="AG497" s="359"/>
      <c r="AH497" s="360"/>
    </row>
    <row r="498" spans="1:34" ht="18.75" customHeight="1" x14ac:dyDescent="0.15">
      <c r="A498" s="511"/>
      <c r="B498" s="512"/>
      <c r="C498" s="757"/>
      <c r="D498" s="794"/>
      <c r="E498" s="794"/>
      <c r="F498" s="1035"/>
      <c r="G498" s="1036"/>
      <c r="H498" s="486" t="s">
        <v>145</v>
      </c>
      <c r="I498" s="770" t="s">
        <v>8</v>
      </c>
      <c r="J498" s="356" t="s">
        <v>42</v>
      </c>
      <c r="K498" s="771"/>
      <c r="L498" s="758"/>
      <c r="M498" s="772" t="s">
        <v>8</v>
      </c>
      <c r="N498" s="356" t="s">
        <v>43</v>
      </c>
      <c r="O498" s="773"/>
      <c r="P498" s="773"/>
      <c r="Q498" s="773"/>
      <c r="R498" s="356"/>
      <c r="S498" s="356"/>
      <c r="T498" s="356"/>
      <c r="U498" s="356"/>
      <c r="V498" s="356"/>
      <c r="W498" s="356"/>
      <c r="X498" s="356"/>
      <c r="Y498" s="356"/>
      <c r="Z498" s="356"/>
      <c r="AA498" s="356"/>
      <c r="AB498" s="356"/>
      <c r="AC498" s="356"/>
      <c r="AD498" s="356"/>
      <c r="AE498" s="356"/>
      <c r="AF498" s="356"/>
      <c r="AG498" s="356"/>
      <c r="AH498" s="357"/>
    </row>
    <row r="499" spans="1:34" ht="18.75" customHeight="1" x14ac:dyDescent="0.15">
      <c r="A499" s="345"/>
      <c r="B499" s="791"/>
      <c r="C499" s="347"/>
      <c r="D499" s="794"/>
      <c r="E499" s="338"/>
      <c r="F499" s="1035"/>
      <c r="G499" s="1036"/>
      <c r="H499" s="790" t="s">
        <v>217</v>
      </c>
      <c r="I499" s="807" t="s">
        <v>8</v>
      </c>
      <c r="J499" s="356" t="s">
        <v>22</v>
      </c>
      <c r="K499" s="771"/>
      <c r="L499" s="772" t="s">
        <v>8</v>
      </c>
      <c r="M499" s="356" t="s">
        <v>26</v>
      </c>
      <c r="N499" s="356"/>
      <c r="O499" s="758"/>
      <c r="P499" s="758"/>
      <c r="Q499" s="758"/>
      <c r="R499" s="758"/>
      <c r="S499" s="758"/>
      <c r="T499" s="758"/>
      <c r="U499" s="758"/>
      <c r="V499" s="758"/>
      <c r="W499" s="758"/>
      <c r="X499" s="758"/>
      <c r="Y499" s="758"/>
      <c r="Z499" s="758"/>
      <c r="AA499" s="758"/>
      <c r="AB499" s="758"/>
      <c r="AC499" s="758"/>
      <c r="AD499" s="758"/>
      <c r="AE499" s="356"/>
      <c r="AF499" s="356"/>
      <c r="AG499" s="356"/>
      <c r="AH499" s="357"/>
    </row>
    <row r="500" spans="1:34" ht="18.75" customHeight="1" x14ac:dyDescent="0.15">
      <c r="A500" s="345"/>
      <c r="B500" s="791"/>
      <c r="C500" s="754"/>
      <c r="D500" s="806"/>
      <c r="E500" s="338"/>
      <c r="F500" s="1035"/>
      <c r="G500" s="1036"/>
      <c r="H500" s="486" t="s">
        <v>118</v>
      </c>
      <c r="I500" s="770" t="s">
        <v>8</v>
      </c>
      <c r="J500" s="356" t="s">
        <v>22</v>
      </c>
      <c r="K500" s="771"/>
      <c r="L500" s="772" t="s">
        <v>8</v>
      </c>
      <c r="M500" s="356" t="s">
        <v>26</v>
      </c>
      <c r="N500" s="758"/>
      <c r="O500" s="356"/>
      <c r="P500" s="356"/>
      <c r="Q500" s="356"/>
      <c r="R500" s="356"/>
      <c r="S500" s="356"/>
      <c r="T500" s="356"/>
      <c r="U500" s="356"/>
      <c r="V500" s="356"/>
      <c r="W500" s="356"/>
      <c r="X500" s="356"/>
      <c r="Y500" s="356"/>
      <c r="Z500" s="356"/>
      <c r="AA500" s="356"/>
      <c r="AB500" s="356"/>
      <c r="AC500" s="356"/>
      <c r="AD500" s="356"/>
      <c r="AE500" s="356"/>
      <c r="AF500" s="356"/>
      <c r="AG500" s="356"/>
      <c r="AH500" s="357"/>
    </row>
    <row r="501" spans="1:34" ht="18.75" customHeight="1" x14ac:dyDescent="0.15">
      <c r="A501" s="345"/>
      <c r="B501" s="791"/>
      <c r="C501" s="347"/>
      <c r="D501" s="511"/>
      <c r="E501" s="338"/>
      <c r="F501" s="1035"/>
      <c r="G501" s="1036"/>
      <c r="H501" s="790" t="s">
        <v>221</v>
      </c>
      <c r="I501" s="807" t="s">
        <v>8</v>
      </c>
      <c r="J501" s="356" t="s">
        <v>22</v>
      </c>
      <c r="K501" s="771"/>
      <c r="L501" s="772" t="s">
        <v>8</v>
      </c>
      <c r="M501" s="356" t="s">
        <v>26</v>
      </c>
      <c r="N501" s="356"/>
      <c r="O501" s="758"/>
      <c r="P501" s="758"/>
      <c r="Q501" s="758"/>
      <c r="R501" s="758"/>
      <c r="S501" s="758"/>
      <c r="T501" s="758"/>
      <c r="U501" s="758"/>
      <c r="V501" s="758"/>
      <c r="W501" s="758"/>
      <c r="X501" s="758"/>
      <c r="Y501" s="758"/>
      <c r="Z501" s="758"/>
      <c r="AA501" s="758"/>
      <c r="AB501" s="758"/>
      <c r="AC501" s="758"/>
      <c r="AD501" s="758"/>
      <c r="AE501" s="356"/>
      <c r="AF501" s="356"/>
      <c r="AG501" s="356"/>
      <c r="AH501" s="357"/>
    </row>
    <row r="502" spans="1:34" ht="18.75" customHeight="1" x14ac:dyDescent="0.15">
      <c r="A502" s="345"/>
      <c r="B502" s="791"/>
      <c r="C502" s="754"/>
      <c r="D502" s="349"/>
      <c r="E502" s="338"/>
      <c r="F502" s="1035"/>
      <c r="G502" s="1036"/>
      <c r="H502" s="486" t="s">
        <v>130</v>
      </c>
      <c r="I502" s="770" t="s">
        <v>8</v>
      </c>
      <c r="J502" s="356" t="s">
        <v>22</v>
      </c>
      <c r="K502" s="356"/>
      <c r="L502" s="772" t="s">
        <v>8</v>
      </c>
      <c r="M502" s="356" t="s">
        <v>44</v>
      </c>
      <c r="N502" s="356"/>
      <c r="O502" s="772" t="s">
        <v>8</v>
      </c>
      <c r="P502" s="356" t="s">
        <v>45</v>
      </c>
      <c r="Q502" s="758"/>
      <c r="R502" s="758"/>
      <c r="S502" s="758"/>
      <c r="T502" s="356"/>
      <c r="U502" s="356"/>
      <c r="V502" s="356"/>
      <c r="W502" s="356"/>
      <c r="X502" s="356"/>
      <c r="Y502" s="356"/>
      <c r="Z502" s="356"/>
      <c r="AA502" s="356"/>
      <c r="AB502" s="356"/>
      <c r="AC502" s="356"/>
      <c r="AD502" s="356"/>
      <c r="AE502" s="356"/>
      <c r="AF502" s="356"/>
      <c r="AG502" s="356"/>
      <c r="AH502" s="357"/>
    </row>
    <row r="503" spans="1:34" ht="18.75" customHeight="1" x14ac:dyDescent="0.15">
      <c r="A503" s="345"/>
      <c r="B503" s="791"/>
      <c r="C503" s="754"/>
      <c r="D503" s="349"/>
      <c r="E503" s="338"/>
      <c r="F503" s="1035"/>
      <c r="G503" s="1036"/>
      <c r="H503" s="486" t="s">
        <v>179</v>
      </c>
      <c r="I503" s="770" t="s">
        <v>8</v>
      </c>
      <c r="J503" s="356" t="s">
        <v>22</v>
      </c>
      <c r="K503" s="771"/>
      <c r="L503" s="772" t="s">
        <v>8</v>
      </c>
      <c r="M503" s="356" t="s">
        <v>26</v>
      </c>
      <c r="N503" s="758"/>
      <c r="O503" s="356"/>
      <c r="P503" s="356"/>
      <c r="Q503" s="356"/>
      <c r="R503" s="356"/>
      <c r="S503" s="356"/>
      <c r="T503" s="356"/>
      <c r="U503" s="356"/>
      <c r="V503" s="356"/>
      <c r="W503" s="356"/>
      <c r="X503" s="356"/>
      <c r="Y503" s="356"/>
      <c r="Z503" s="356"/>
      <c r="AA503" s="356"/>
      <c r="AB503" s="356"/>
      <c r="AC503" s="356"/>
      <c r="AD503" s="356"/>
      <c r="AE503" s="356"/>
      <c r="AF503" s="356"/>
      <c r="AG503" s="356"/>
      <c r="AH503" s="357"/>
    </row>
    <row r="504" spans="1:34" ht="18.75" customHeight="1" x14ac:dyDescent="0.15">
      <c r="A504" s="345"/>
      <c r="B504" s="791"/>
      <c r="C504" s="754"/>
      <c r="D504" s="349"/>
      <c r="E504" s="338"/>
      <c r="F504" s="1035"/>
      <c r="G504" s="1036"/>
      <c r="H504" s="397" t="s">
        <v>148</v>
      </c>
      <c r="I504" s="770" t="s">
        <v>8</v>
      </c>
      <c r="J504" s="356" t="s">
        <v>22</v>
      </c>
      <c r="K504" s="771"/>
      <c r="L504" s="772" t="s">
        <v>8</v>
      </c>
      <c r="M504" s="356" t="s">
        <v>44</v>
      </c>
      <c r="N504" s="356"/>
      <c r="O504" s="810" t="s">
        <v>8</v>
      </c>
      <c r="P504" s="358" t="s">
        <v>45</v>
      </c>
      <c r="Q504" s="356"/>
      <c r="R504" s="356"/>
      <c r="S504" s="771"/>
      <c r="T504" s="356"/>
      <c r="U504" s="771"/>
      <c r="V504" s="771"/>
      <c r="W504" s="771"/>
      <c r="X504" s="771"/>
      <c r="Y504" s="771"/>
      <c r="Z504" s="771"/>
      <c r="AA504" s="356"/>
      <c r="AB504" s="356"/>
      <c r="AC504" s="356"/>
      <c r="AD504" s="356"/>
      <c r="AE504" s="356"/>
      <c r="AF504" s="356"/>
      <c r="AG504" s="356"/>
      <c r="AH504" s="357"/>
    </row>
    <row r="505" spans="1:34" ht="18.75" customHeight="1" x14ac:dyDescent="0.15">
      <c r="A505" s="345"/>
      <c r="B505" s="791"/>
      <c r="C505" s="754"/>
      <c r="D505" s="349"/>
      <c r="E505" s="338"/>
      <c r="F505" s="1035"/>
      <c r="G505" s="1036"/>
      <c r="H505" s="486" t="s">
        <v>238</v>
      </c>
      <c r="I505" s="770" t="s">
        <v>8</v>
      </c>
      <c r="J505" s="356" t="s">
        <v>22</v>
      </c>
      <c r="K505" s="771"/>
      <c r="L505" s="772" t="s">
        <v>8</v>
      </c>
      <c r="M505" s="356" t="s">
        <v>26</v>
      </c>
      <c r="N505" s="758"/>
      <c r="O505" s="356"/>
      <c r="P505" s="356"/>
      <c r="Q505" s="356"/>
      <c r="R505" s="356"/>
      <c r="S505" s="356"/>
      <c r="T505" s="356"/>
      <c r="U505" s="356"/>
      <c r="V505" s="356"/>
      <c r="W505" s="356"/>
      <c r="X505" s="356"/>
      <c r="Y505" s="356"/>
      <c r="Z505" s="356"/>
      <c r="AA505" s="356"/>
      <c r="AB505" s="356"/>
      <c r="AC505" s="356"/>
      <c r="AD505" s="356"/>
      <c r="AE505" s="356"/>
      <c r="AF505" s="356"/>
      <c r="AG505" s="356"/>
      <c r="AH505" s="357"/>
    </row>
    <row r="506" spans="1:34" ht="18.75" customHeight="1" x14ac:dyDescent="0.15">
      <c r="A506" s="345"/>
      <c r="B506" s="791"/>
      <c r="C506" s="754"/>
      <c r="D506" s="349"/>
      <c r="E506" s="338"/>
      <c r="F506" s="1035"/>
      <c r="G506" s="1036"/>
      <c r="H506" s="486" t="s">
        <v>115</v>
      </c>
      <c r="I506" s="770" t="s">
        <v>8</v>
      </c>
      <c r="J506" s="356" t="s">
        <v>22</v>
      </c>
      <c r="K506" s="771"/>
      <c r="L506" s="772" t="s">
        <v>8</v>
      </c>
      <c r="M506" s="356" t="s">
        <v>26</v>
      </c>
      <c r="N506" s="758"/>
      <c r="O506" s="356"/>
      <c r="P506" s="356"/>
      <c r="Q506" s="356"/>
      <c r="R506" s="356"/>
      <c r="S506" s="356"/>
      <c r="T506" s="356"/>
      <c r="U506" s="356"/>
      <c r="V506" s="356"/>
      <c r="W506" s="356"/>
      <c r="X506" s="356"/>
      <c r="Y506" s="356"/>
      <c r="Z506" s="356"/>
      <c r="AA506" s="356"/>
      <c r="AB506" s="356"/>
      <c r="AC506" s="356"/>
      <c r="AD506" s="356"/>
      <c r="AE506" s="356"/>
      <c r="AF506" s="356"/>
      <c r="AG506" s="356"/>
      <c r="AH506" s="357"/>
    </row>
    <row r="507" spans="1:34" ht="18.75" customHeight="1" x14ac:dyDescent="0.15">
      <c r="A507" s="364"/>
      <c r="B507" s="803"/>
      <c r="C507" s="805"/>
      <c r="D507" s="369"/>
      <c r="E507" s="368"/>
      <c r="F507" s="1037"/>
      <c r="G507" s="1038"/>
      <c r="H507" s="479" t="s">
        <v>68</v>
      </c>
      <c r="I507" s="784" t="s">
        <v>8</v>
      </c>
      <c r="J507" s="371" t="s">
        <v>22</v>
      </c>
      <c r="K507" s="831"/>
      <c r="L507" s="785" t="s">
        <v>8</v>
      </c>
      <c r="M507" s="371" t="s">
        <v>26</v>
      </c>
      <c r="N507" s="764"/>
      <c r="O507" s="371"/>
      <c r="P507" s="371"/>
      <c r="Q507" s="371"/>
      <c r="R507" s="371"/>
      <c r="S507" s="371"/>
      <c r="T507" s="371"/>
      <c r="U507" s="371"/>
      <c r="V507" s="371"/>
      <c r="W507" s="371"/>
      <c r="X507" s="371"/>
      <c r="Y507" s="371"/>
      <c r="Z507" s="371"/>
      <c r="AA507" s="371"/>
      <c r="AB507" s="371"/>
      <c r="AC507" s="371"/>
      <c r="AD507" s="371"/>
      <c r="AE507" s="371"/>
      <c r="AF507" s="371"/>
      <c r="AG507" s="371"/>
      <c r="AH507" s="372"/>
    </row>
    <row r="508" spans="1:34" ht="18.75" customHeight="1" x14ac:dyDescent="0.15">
      <c r="A508" s="339"/>
      <c r="B508" s="797"/>
      <c r="C508" s="798"/>
      <c r="D508" s="801"/>
      <c r="E508" s="801"/>
      <c r="F508" s="1033"/>
      <c r="G508" s="1034"/>
      <c r="H508" s="492" t="s">
        <v>50</v>
      </c>
      <c r="I508" s="766" t="s">
        <v>8</v>
      </c>
      <c r="J508" s="378" t="s">
        <v>22</v>
      </c>
      <c r="K508" s="378"/>
      <c r="L508" s="390"/>
      <c r="M508" s="767" t="s">
        <v>8</v>
      </c>
      <c r="N508" s="378" t="s">
        <v>51</v>
      </c>
      <c r="O508" s="378"/>
      <c r="P508" s="390"/>
      <c r="Q508" s="767" t="s">
        <v>8</v>
      </c>
      <c r="R508" s="391" t="s">
        <v>52</v>
      </c>
      <c r="S508" s="391"/>
      <c r="T508" s="391"/>
      <c r="U508" s="391"/>
      <c r="V508" s="378"/>
      <c r="W508" s="378"/>
      <c r="X508" s="378"/>
      <c r="Y508" s="378"/>
      <c r="Z508" s="378"/>
      <c r="AA508" s="378"/>
      <c r="AB508" s="378"/>
      <c r="AC508" s="378"/>
      <c r="AD508" s="378"/>
      <c r="AE508" s="378"/>
      <c r="AF508" s="378"/>
      <c r="AG508" s="378"/>
      <c r="AH508" s="472"/>
    </row>
    <row r="509" spans="1:34" ht="18.75" customHeight="1" x14ac:dyDescent="0.15">
      <c r="A509" s="808" t="s">
        <v>8</v>
      </c>
      <c r="B509" s="791">
        <v>79</v>
      </c>
      <c r="C509" s="754" t="s">
        <v>215</v>
      </c>
      <c r="D509" s="811" t="s">
        <v>8</v>
      </c>
      <c r="E509" s="338" t="s">
        <v>216</v>
      </c>
      <c r="F509" s="1035"/>
      <c r="G509" s="1036"/>
      <c r="H509" s="362" t="s">
        <v>19</v>
      </c>
      <c r="I509" s="770" t="s">
        <v>8</v>
      </c>
      <c r="J509" s="356" t="s">
        <v>20</v>
      </c>
      <c r="K509" s="771"/>
      <c r="L509" s="379"/>
      <c r="M509" s="772" t="s">
        <v>8</v>
      </c>
      <c r="N509" s="356" t="s">
        <v>21</v>
      </c>
      <c r="O509" s="772"/>
      <c r="P509" s="356"/>
      <c r="Q509" s="773"/>
      <c r="R509" s="773"/>
      <c r="S509" s="773"/>
      <c r="T509" s="773"/>
      <c r="U509" s="773"/>
      <c r="V509" s="773"/>
      <c r="W509" s="773"/>
      <c r="X509" s="773"/>
      <c r="Y509" s="773"/>
      <c r="Z509" s="773"/>
      <c r="AA509" s="773"/>
      <c r="AB509" s="773"/>
      <c r="AC509" s="773"/>
      <c r="AD509" s="773"/>
      <c r="AE509" s="773"/>
      <c r="AF509" s="773"/>
      <c r="AG509" s="773"/>
      <c r="AH509" s="455"/>
    </row>
    <row r="510" spans="1:34" ht="18.75" customHeight="1" x14ac:dyDescent="0.15">
      <c r="A510" s="345"/>
      <c r="B510" s="791"/>
      <c r="C510" s="754" t="s">
        <v>240</v>
      </c>
      <c r="D510" s="808" t="s">
        <v>8</v>
      </c>
      <c r="E510" s="338" t="s">
        <v>219</v>
      </c>
      <c r="F510" s="1035"/>
      <c r="G510" s="1036"/>
      <c r="H510" s="362" t="s">
        <v>53</v>
      </c>
      <c r="I510" s="770" t="s">
        <v>8</v>
      </c>
      <c r="J510" s="356" t="s">
        <v>20</v>
      </c>
      <c r="K510" s="771"/>
      <c r="L510" s="379"/>
      <c r="M510" s="772" t="s">
        <v>8</v>
      </c>
      <c r="N510" s="356" t="s">
        <v>21</v>
      </c>
      <c r="O510" s="772"/>
      <c r="P510" s="356"/>
      <c r="Q510" s="773"/>
      <c r="R510" s="773"/>
      <c r="S510" s="773"/>
      <c r="T510" s="773"/>
      <c r="U510" s="773"/>
      <c r="V510" s="773"/>
      <c r="W510" s="773"/>
      <c r="X510" s="773"/>
      <c r="Y510" s="773"/>
      <c r="Z510" s="773"/>
      <c r="AA510" s="773"/>
      <c r="AB510" s="773"/>
      <c r="AC510" s="773"/>
      <c r="AD510" s="773"/>
      <c r="AE510" s="773"/>
      <c r="AF510" s="773"/>
      <c r="AG510" s="773"/>
      <c r="AH510" s="455"/>
    </row>
    <row r="511" spans="1:34" ht="18.75" customHeight="1" x14ac:dyDescent="0.15">
      <c r="A511" s="345"/>
      <c r="B511" s="791"/>
      <c r="C511" s="754" t="s">
        <v>241</v>
      </c>
      <c r="D511" s="511"/>
      <c r="E511" s="338" t="s">
        <v>236</v>
      </c>
      <c r="F511" s="1035"/>
      <c r="G511" s="1036"/>
      <c r="H511" s="971" t="s">
        <v>47</v>
      </c>
      <c r="I511" s="980" t="s">
        <v>8</v>
      </c>
      <c r="J511" s="975" t="s">
        <v>27</v>
      </c>
      <c r="K511" s="975"/>
      <c r="L511" s="975"/>
      <c r="M511" s="980" t="s">
        <v>8</v>
      </c>
      <c r="N511" s="975" t="s">
        <v>28</v>
      </c>
      <c r="O511" s="975"/>
      <c r="P511" s="975"/>
      <c r="Q511" s="782"/>
      <c r="R511" s="782"/>
      <c r="S511" s="782"/>
      <c r="T511" s="782"/>
      <c r="U511" s="782"/>
      <c r="V511" s="782"/>
      <c r="W511" s="782"/>
      <c r="X511" s="782"/>
      <c r="Y511" s="782"/>
      <c r="Z511" s="782"/>
      <c r="AA511" s="782"/>
      <c r="AB511" s="782"/>
      <c r="AC511" s="782"/>
      <c r="AD511" s="782"/>
      <c r="AE511" s="782"/>
      <c r="AF511" s="782"/>
      <c r="AG511" s="782"/>
      <c r="AH511" s="783"/>
    </row>
    <row r="512" spans="1:34" ht="18.75" customHeight="1" x14ac:dyDescent="0.15">
      <c r="A512" s="511"/>
      <c r="B512" s="388"/>
      <c r="C512" s="804"/>
      <c r="D512" s="794"/>
      <c r="E512" s="794"/>
      <c r="F512" s="1037"/>
      <c r="G512" s="1038"/>
      <c r="H512" s="1048"/>
      <c r="I512" s="1049"/>
      <c r="J512" s="1050"/>
      <c r="K512" s="1050"/>
      <c r="L512" s="1050"/>
      <c r="M512" s="1049"/>
      <c r="N512" s="1050"/>
      <c r="O512" s="1050"/>
      <c r="P512" s="1050"/>
      <c r="Q512" s="874"/>
      <c r="R512" s="874"/>
      <c r="S512" s="874"/>
      <c r="T512" s="874"/>
      <c r="U512" s="874"/>
      <c r="V512" s="874"/>
      <c r="W512" s="874"/>
      <c r="X512" s="874"/>
      <c r="Y512" s="874"/>
      <c r="Z512" s="874"/>
      <c r="AA512" s="874"/>
      <c r="AB512" s="874"/>
      <c r="AC512" s="874"/>
      <c r="AD512" s="874"/>
      <c r="AE512" s="874"/>
      <c r="AF512" s="874"/>
      <c r="AG512" s="874"/>
      <c r="AH512" s="875"/>
    </row>
    <row r="513" spans="1:34" ht="18.75" customHeight="1" x14ac:dyDescent="0.15">
      <c r="A513" s="339"/>
      <c r="B513" s="797"/>
      <c r="C513" s="753"/>
      <c r="D513" s="342"/>
      <c r="E513" s="336"/>
      <c r="F513" s="1033"/>
      <c r="G513" s="1034"/>
      <c r="H513" s="908" t="s">
        <v>71</v>
      </c>
      <c r="I513" s="809" t="s">
        <v>8</v>
      </c>
      <c r="J513" s="359" t="s">
        <v>22</v>
      </c>
      <c r="K513" s="359"/>
      <c r="L513" s="398"/>
      <c r="M513" s="812" t="s">
        <v>8</v>
      </c>
      <c r="N513" s="359" t="s">
        <v>51</v>
      </c>
      <c r="O513" s="359"/>
      <c r="P513" s="398"/>
      <c r="Q513" s="812" t="s">
        <v>8</v>
      </c>
      <c r="R513" s="795" t="s">
        <v>52</v>
      </c>
      <c r="S513" s="795"/>
      <c r="T513" s="795"/>
      <c r="U513" s="795"/>
      <c r="V513" s="359"/>
      <c r="W513" s="359"/>
      <c r="X513" s="359"/>
      <c r="Y513" s="359"/>
      <c r="Z513" s="359"/>
      <c r="AA513" s="359"/>
      <c r="AB513" s="359"/>
      <c r="AC513" s="359"/>
      <c r="AD513" s="359"/>
      <c r="AE513" s="359"/>
      <c r="AF513" s="359"/>
      <c r="AG513" s="359"/>
      <c r="AH513" s="360"/>
    </row>
    <row r="514" spans="1:34" ht="19.5" customHeight="1" x14ac:dyDescent="0.15">
      <c r="A514" s="345"/>
      <c r="B514" s="791"/>
      <c r="C514" s="347"/>
      <c r="D514" s="511"/>
      <c r="E514" s="338"/>
      <c r="F514" s="1035"/>
      <c r="G514" s="1036"/>
      <c r="H514" s="356" t="s">
        <v>19</v>
      </c>
      <c r="I514" s="770" t="s">
        <v>8</v>
      </c>
      <c r="J514" s="356" t="s">
        <v>20</v>
      </c>
      <c r="K514" s="771"/>
      <c r="L514" s="379"/>
      <c r="M514" s="772" t="s">
        <v>8</v>
      </c>
      <c r="N514" s="356" t="s">
        <v>21</v>
      </c>
      <c r="O514" s="772"/>
      <c r="P514" s="356"/>
      <c r="Q514" s="773"/>
      <c r="R514" s="773"/>
      <c r="S514" s="773"/>
      <c r="T514" s="773"/>
      <c r="U514" s="773"/>
      <c r="V514" s="773"/>
      <c r="W514" s="773"/>
      <c r="X514" s="773"/>
      <c r="Y514" s="773"/>
      <c r="Z514" s="773"/>
      <c r="AA514" s="773"/>
      <c r="AB514" s="773"/>
      <c r="AC514" s="773"/>
      <c r="AD514" s="773"/>
      <c r="AE514" s="773"/>
      <c r="AF514" s="773"/>
      <c r="AG514" s="773"/>
      <c r="AH514" s="455"/>
    </row>
    <row r="515" spans="1:34" ht="19.5" customHeight="1" x14ac:dyDescent="0.15">
      <c r="A515" s="345"/>
      <c r="B515" s="791"/>
      <c r="C515" s="347"/>
      <c r="D515" s="511"/>
      <c r="E515" s="338"/>
      <c r="F515" s="1035"/>
      <c r="G515" s="1036"/>
      <c r="H515" s="356" t="s">
        <v>53</v>
      </c>
      <c r="I515" s="770" t="s">
        <v>8</v>
      </c>
      <c r="J515" s="356" t="s">
        <v>20</v>
      </c>
      <c r="K515" s="771"/>
      <c r="L515" s="379"/>
      <c r="M515" s="772" t="s">
        <v>8</v>
      </c>
      <c r="N515" s="356" t="s">
        <v>21</v>
      </c>
      <c r="O515" s="772"/>
      <c r="P515" s="356"/>
      <c r="Q515" s="773"/>
      <c r="R515" s="773"/>
      <c r="S515" s="773"/>
      <c r="T515" s="773"/>
      <c r="U515" s="773"/>
      <c r="V515" s="773"/>
      <c r="W515" s="773"/>
      <c r="X515" s="773"/>
      <c r="Y515" s="773"/>
      <c r="Z515" s="773"/>
      <c r="AA515" s="773"/>
      <c r="AB515" s="773"/>
      <c r="AC515" s="773"/>
      <c r="AD515" s="773"/>
      <c r="AE515" s="773"/>
      <c r="AF515" s="773"/>
      <c r="AG515" s="773"/>
      <c r="AH515" s="455"/>
    </row>
    <row r="516" spans="1:34" ht="18.75" customHeight="1" x14ac:dyDescent="0.15">
      <c r="A516" s="345"/>
      <c r="B516" s="791"/>
      <c r="C516" s="754"/>
      <c r="D516" s="349"/>
      <c r="E516" s="338"/>
      <c r="F516" s="1035"/>
      <c r="G516" s="1036"/>
      <c r="H516" s="909" t="s">
        <v>157</v>
      </c>
      <c r="I516" s="770" t="s">
        <v>8</v>
      </c>
      <c r="J516" s="356" t="s">
        <v>42</v>
      </c>
      <c r="K516" s="771"/>
      <c r="L516" s="758"/>
      <c r="M516" s="772" t="s">
        <v>8</v>
      </c>
      <c r="N516" s="356" t="s">
        <v>43</v>
      </c>
      <c r="O516" s="773"/>
      <c r="P516" s="773"/>
      <c r="Q516" s="773"/>
      <c r="R516" s="356"/>
      <c r="S516" s="356"/>
      <c r="T516" s="356"/>
      <c r="U516" s="356"/>
      <c r="V516" s="356"/>
      <c r="W516" s="356"/>
      <c r="X516" s="356"/>
      <c r="Y516" s="356"/>
      <c r="Z516" s="356"/>
      <c r="AA516" s="356"/>
      <c r="AB516" s="356"/>
      <c r="AC516" s="356"/>
      <c r="AD516" s="356"/>
      <c r="AE516" s="356"/>
      <c r="AF516" s="356"/>
      <c r="AG516" s="356"/>
      <c r="AH516" s="357"/>
    </row>
    <row r="517" spans="1:34" ht="18.75" customHeight="1" x14ac:dyDescent="0.15">
      <c r="A517" s="345"/>
      <c r="B517" s="791"/>
      <c r="C517" s="754"/>
      <c r="D517" s="808" t="s">
        <v>8</v>
      </c>
      <c r="E517" s="338" t="s">
        <v>80</v>
      </c>
      <c r="F517" s="1035"/>
      <c r="G517" s="1036"/>
      <c r="H517" s="910" t="s">
        <v>61</v>
      </c>
      <c r="I517" s="770" t="s">
        <v>8</v>
      </c>
      <c r="J517" s="356" t="s">
        <v>22</v>
      </c>
      <c r="K517" s="356"/>
      <c r="L517" s="772" t="s">
        <v>8</v>
      </c>
      <c r="M517" s="356" t="s">
        <v>23</v>
      </c>
      <c r="N517" s="356"/>
      <c r="O517" s="772" t="s">
        <v>8</v>
      </c>
      <c r="P517" s="356" t="s">
        <v>24</v>
      </c>
      <c r="Q517" s="758"/>
      <c r="R517" s="758"/>
      <c r="S517" s="441"/>
      <c r="T517" s="441"/>
      <c r="U517" s="441"/>
      <c r="V517" s="441"/>
      <c r="W517" s="441"/>
      <c r="X517" s="441"/>
      <c r="Y517" s="441"/>
      <c r="Z517" s="441"/>
      <c r="AA517" s="441"/>
      <c r="AB517" s="441"/>
      <c r="AC517" s="441"/>
      <c r="AD517" s="441"/>
      <c r="AE517" s="441"/>
      <c r="AF517" s="441"/>
      <c r="AG517" s="441"/>
      <c r="AH517" s="490"/>
    </row>
    <row r="518" spans="1:34" ht="18.75" customHeight="1" x14ac:dyDescent="0.15">
      <c r="A518" s="808" t="s">
        <v>8</v>
      </c>
      <c r="B518" s="791">
        <v>74</v>
      </c>
      <c r="C518" s="754" t="s">
        <v>223</v>
      </c>
      <c r="D518" s="808" t="s">
        <v>8</v>
      </c>
      <c r="E518" s="338" t="s">
        <v>169</v>
      </c>
      <c r="F518" s="1035"/>
      <c r="G518" s="1036"/>
      <c r="H518" s="910" t="s">
        <v>79</v>
      </c>
      <c r="I518" s="770" t="s">
        <v>8</v>
      </c>
      <c r="J518" s="356" t="s">
        <v>22</v>
      </c>
      <c r="K518" s="356"/>
      <c r="L518" s="772" t="s">
        <v>8</v>
      </c>
      <c r="M518" s="356" t="s">
        <v>44</v>
      </c>
      <c r="N518" s="356"/>
      <c r="O518" s="772" t="s">
        <v>8</v>
      </c>
      <c r="P518" s="356" t="s">
        <v>45</v>
      </c>
      <c r="Q518" s="758"/>
      <c r="R518" s="758"/>
      <c r="S518" s="758"/>
      <c r="T518" s="356"/>
      <c r="U518" s="356"/>
      <c r="V518" s="356"/>
      <c r="W518" s="356"/>
      <c r="X518" s="356"/>
      <c r="Y518" s="356"/>
      <c r="Z518" s="356"/>
      <c r="AA518" s="356"/>
      <c r="AB518" s="356"/>
      <c r="AC518" s="356"/>
      <c r="AD518" s="356"/>
      <c r="AE518" s="356"/>
      <c r="AF518" s="356"/>
      <c r="AG518" s="356"/>
      <c r="AH518" s="357"/>
    </row>
    <row r="519" spans="1:34" ht="18.75" customHeight="1" x14ac:dyDescent="0.15">
      <c r="A519" s="345"/>
      <c r="B519" s="791"/>
      <c r="C519" s="754" t="s">
        <v>60</v>
      </c>
      <c r="D519" s="808" t="s">
        <v>8</v>
      </c>
      <c r="E519" s="338" t="s">
        <v>170</v>
      </c>
      <c r="F519" s="1035"/>
      <c r="G519" s="1036"/>
      <c r="H519" s="910" t="s">
        <v>93</v>
      </c>
      <c r="I519" s="770" t="s">
        <v>8</v>
      </c>
      <c r="J519" s="356" t="s">
        <v>22</v>
      </c>
      <c r="K519" s="771"/>
      <c r="L519" s="772" t="s">
        <v>8</v>
      </c>
      <c r="M519" s="356" t="s">
        <v>26</v>
      </c>
      <c r="N519" s="758"/>
      <c r="O519" s="356"/>
      <c r="P519" s="356"/>
      <c r="Q519" s="356"/>
      <c r="R519" s="356"/>
      <c r="S519" s="356"/>
      <c r="T519" s="356"/>
      <c r="U519" s="356"/>
      <c r="V519" s="356"/>
      <c r="W519" s="356"/>
      <c r="X519" s="356"/>
      <c r="Y519" s="356"/>
      <c r="Z519" s="356"/>
      <c r="AA519" s="356"/>
      <c r="AB519" s="356"/>
      <c r="AC519" s="356"/>
      <c r="AD519" s="356"/>
      <c r="AE519" s="356"/>
      <c r="AF519" s="356"/>
      <c r="AG519" s="356"/>
      <c r="AH519" s="357"/>
    </row>
    <row r="520" spans="1:34" ht="18.75" customHeight="1" x14ac:dyDescent="0.15">
      <c r="A520" s="345"/>
      <c r="B520" s="791"/>
      <c r="C520" s="754"/>
      <c r="D520" s="349"/>
      <c r="E520" s="338"/>
      <c r="F520" s="1035"/>
      <c r="G520" s="1036"/>
      <c r="H520" s="909" t="s">
        <v>173</v>
      </c>
      <c r="I520" s="770" t="s">
        <v>8</v>
      </c>
      <c r="J520" s="356" t="s">
        <v>22</v>
      </c>
      <c r="K520" s="771"/>
      <c r="L520" s="772" t="s">
        <v>8</v>
      </c>
      <c r="M520" s="356" t="s">
        <v>26</v>
      </c>
      <c r="N520" s="758"/>
      <c r="O520" s="356"/>
      <c r="P520" s="356"/>
      <c r="Q520" s="356"/>
      <c r="R520" s="356"/>
      <c r="S520" s="356"/>
      <c r="T520" s="356"/>
      <c r="U520" s="356"/>
      <c r="V520" s="356"/>
      <c r="W520" s="356"/>
      <c r="X520" s="356"/>
      <c r="Y520" s="356"/>
      <c r="Z520" s="356"/>
      <c r="AA520" s="356"/>
      <c r="AB520" s="356"/>
      <c r="AC520" s="356"/>
      <c r="AD520" s="356"/>
      <c r="AE520" s="356"/>
      <c r="AF520" s="356"/>
      <c r="AG520" s="356"/>
      <c r="AH520" s="357"/>
    </row>
    <row r="521" spans="1:34" ht="18.75" customHeight="1" x14ac:dyDescent="0.15">
      <c r="A521" s="345"/>
      <c r="B521" s="791"/>
      <c r="C521" s="754"/>
      <c r="D521" s="349"/>
      <c r="E521" s="338"/>
      <c r="F521" s="1035"/>
      <c r="G521" s="1036"/>
      <c r="H521" s="337" t="s">
        <v>66</v>
      </c>
      <c r="I521" s="770" t="s">
        <v>8</v>
      </c>
      <c r="J521" s="356" t="s">
        <v>22</v>
      </c>
      <c r="K521" s="771"/>
      <c r="L521" s="772" t="s">
        <v>8</v>
      </c>
      <c r="M521" s="356" t="s">
        <v>26</v>
      </c>
      <c r="N521" s="758"/>
      <c r="O521" s="356"/>
      <c r="P521" s="356"/>
      <c r="Q521" s="356"/>
      <c r="R521" s="356"/>
      <c r="S521" s="356"/>
      <c r="T521" s="356"/>
      <c r="U521" s="356"/>
      <c r="V521" s="356"/>
      <c r="W521" s="356"/>
      <c r="X521" s="356"/>
      <c r="Y521" s="356"/>
      <c r="Z521" s="356"/>
      <c r="AA521" s="356"/>
      <c r="AB521" s="356"/>
      <c r="AC521" s="356"/>
      <c r="AD521" s="356"/>
      <c r="AE521" s="356"/>
      <c r="AF521" s="356"/>
      <c r="AG521" s="356"/>
      <c r="AH521" s="357"/>
    </row>
    <row r="522" spans="1:34" ht="18.75" customHeight="1" x14ac:dyDescent="0.15">
      <c r="A522" s="345"/>
      <c r="B522" s="791"/>
      <c r="C522" s="754"/>
      <c r="D522" s="349"/>
      <c r="E522" s="338"/>
      <c r="F522" s="1035"/>
      <c r="G522" s="1036"/>
      <c r="H522" s="910" t="s">
        <v>67</v>
      </c>
      <c r="I522" s="770" t="s">
        <v>8</v>
      </c>
      <c r="J522" s="356" t="s">
        <v>22</v>
      </c>
      <c r="K522" s="771"/>
      <c r="L522" s="772" t="s">
        <v>8</v>
      </c>
      <c r="M522" s="356" t="s">
        <v>26</v>
      </c>
      <c r="N522" s="758"/>
      <c r="O522" s="356"/>
      <c r="P522" s="356"/>
      <c r="Q522" s="356"/>
      <c r="R522" s="356"/>
      <c r="S522" s="356"/>
      <c r="T522" s="356"/>
      <c r="U522" s="356"/>
      <c r="V522" s="356"/>
      <c r="W522" s="356"/>
      <c r="X522" s="356"/>
      <c r="Y522" s="356"/>
      <c r="Z522" s="356"/>
      <c r="AA522" s="356"/>
      <c r="AB522" s="356"/>
      <c r="AC522" s="356"/>
      <c r="AD522" s="356"/>
      <c r="AE522" s="356"/>
      <c r="AF522" s="356"/>
      <c r="AG522" s="356"/>
      <c r="AH522" s="357"/>
    </row>
    <row r="523" spans="1:34" ht="18.75" customHeight="1" x14ac:dyDescent="0.15">
      <c r="A523" s="345"/>
      <c r="B523" s="791"/>
      <c r="C523" s="754"/>
      <c r="D523" s="806"/>
      <c r="E523" s="338"/>
      <c r="F523" s="1039"/>
      <c r="G523" s="1040"/>
      <c r="H523" s="911" t="s">
        <v>68</v>
      </c>
      <c r="I523" s="807" t="s">
        <v>8</v>
      </c>
      <c r="J523" s="358" t="s">
        <v>22</v>
      </c>
      <c r="K523" s="775"/>
      <c r="L523" s="810" t="s">
        <v>8</v>
      </c>
      <c r="M523" s="358" t="s">
        <v>26</v>
      </c>
      <c r="N523" s="799"/>
      <c r="O523" s="358"/>
      <c r="P523" s="358"/>
      <c r="Q523" s="358"/>
      <c r="R523" s="358"/>
      <c r="S523" s="358"/>
      <c r="T523" s="358"/>
      <c r="U523" s="358"/>
      <c r="V523" s="358"/>
      <c r="W523" s="358"/>
      <c r="X523" s="358"/>
      <c r="Y523" s="358"/>
      <c r="Z523" s="358"/>
      <c r="AA523" s="358"/>
      <c r="AB523" s="358"/>
      <c r="AC523" s="358"/>
      <c r="AD523" s="358"/>
      <c r="AE523" s="358"/>
      <c r="AF523" s="358"/>
      <c r="AG523" s="358"/>
      <c r="AH523" s="361"/>
    </row>
    <row r="524" spans="1:34" ht="18.75" customHeight="1" x14ac:dyDescent="0.15">
      <c r="A524" s="876"/>
      <c r="B524" s="877"/>
      <c r="C524" s="878"/>
      <c r="D524" s="879"/>
      <c r="E524" s="880"/>
      <c r="F524" s="1041"/>
      <c r="G524" s="1042"/>
      <c r="H524" s="881" t="s">
        <v>71</v>
      </c>
      <c r="I524" s="882" t="s">
        <v>8</v>
      </c>
      <c r="J524" s="883" t="s">
        <v>22</v>
      </c>
      <c r="K524" s="883"/>
      <c r="L524" s="879"/>
      <c r="M524" s="884" t="s">
        <v>8</v>
      </c>
      <c r="N524" s="883" t="s">
        <v>51</v>
      </c>
      <c r="O524" s="883"/>
      <c r="P524" s="879"/>
      <c r="Q524" s="884" t="s">
        <v>8</v>
      </c>
      <c r="R524" s="885" t="s">
        <v>52</v>
      </c>
      <c r="S524" s="885"/>
      <c r="T524" s="885"/>
      <c r="U524" s="885"/>
      <c r="V524" s="883"/>
      <c r="W524" s="883"/>
      <c r="X524" s="883"/>
      <c r="Y524" s="883"/>
      <c r="Z524" s="883"/>
      <c r="AA524" s="883"/>
      <c r="AB524" s="883"/>
      <c r="AC524" s="883"/>
      <c r="AD524" s="883"/>
      <c r="AE524" s="883"/>
      <c r="AF524" s="883"/>
      <c r="AG524" s="883"/>
      <c r="AH524" s="886"/>
    </row>
    <row r="525" spans="1:34" ht="19.5" customHeight="1" x14ac:dyDescent="0.15">
      <c r="A525" s="345"/>
      <c r="B525" s="887"/>
      <c r="C525" s="888"/>
      <c r="D525" s="794"/>
      <c r="E525" s="842"/>
      <c r="F525" s="1043"/>
      <c r="G525" s="1036"/>
      <c r="H525" s="912" t="s">
        <v>19</v>
      </c>
      <c r="I525" s="889" t="s">
        <v>8</v>
      </c>
      <c r="J525" s="890" t="s">
        <v>20</v>
      </c>
      <c r="K525" s="891"/>
      <c r="L525" s="892"/>
      <c r="M525" s="893" t="s">
        <v>8</v>
      </c>
      <c r="N525" s="890" t="s">
        <v>21</v>
      </c>
      <c r="O525" s="893"/>
      <c r="P525" s="890"/>
      <c r="Q525" s="894"/>
      <c r="R525" s="894"/>
      <c r="S525" s="894"/>
      <c r="T525" s="894"/>
      <c r="U525" s="894"/>
      <c r="V525" s="894"/>
      <c r="W525" s="894"/>
      <c r="X525" s="894"/>
      <c r="Y525" s="894"/>
      <c r="Z525" s="894"/>
      <c r="AA525" s="894"/>
      <c r="AB525" s="894"/>
      <c r="AC525" s="894"/>
      <c r="AD525" s="894"/>
      <c r="AE525" s="894"/>
      <c r="AF525" s="894"/>
      <c r="AG525" s="894"/>
      <c r="AH525" s="895"/>
    </row>
    <row r="526" spans="1:34" ht="19.5" customHeight="1" x14ac:dyDescent="0.15">
      <c r="A526" s="345"/>
      <c r="B526" s="791"/>
      <c r="C526" s="896"/>
      <c r="D526" s="794"/>
      <c r="E526" s="842"/>
      <c r="F526" s="1043"/>
      <c r="G526" s="1036"/>
      <c r="H526" s="359" t="s">
        <v>53</v>
      </c>
      <c r="I526" s="809" t="s">
        <v>8</v>
      </c>
      <c r="J526" s="359" t="s">
        <v>20</v>
      </c>
      <c r="K526" s="820"/>
      <c r="L526" s="398"/>
      <c r="M526" s="812" t="s">
        <v>8</v>
      </c>
      <c r="N526" s="359" t="s">
        <v>21</v>
      </c>
      <c r="O526" s="812"/>
      <c r="P526" s="359"/>
      <c r="Q526" s="777"/>
      <c r="R526" s="777"/>
      <c r="S526" s="777"/>
      <c r="T526" s="777"/>
      <c r="U526" s="777"/>
      <c r="V526" s="777"/>
      <c r="W526" s="777"/>
      <c r="X526" s="777"/>
      <c r="Y526" s="777"/>
      <c r="Z526" s="777"/>
      <c r="AA526" s="777"/>
      <c r="AB526" s="777"/>
      <c r="AC526" s="777"/>
      <c r="AD526" s="777"/>
      <c r="AE526" s="777"/>
      <c r="AF526" s="777"/>
      <c r="AG526" s="777"/>
      <c r="AH526" s="859"/>
    </row>
    <row r="527" spans="1:34" ht="18.75" customHeight="1" x14ac:dyDescent="0.15">
      <c r="A527" s="345"/>
      <c r="B527" s="791"/>
      <c r="C527" s="754"/>
      <c r="D527" s="349"/>
      <c r="E527" s="338"/>
      <c r="F527" s="1043"/>
      <c r="G527" s="1036"/>
      <c r="H527" s="909" t="s">
        <v>46</v>
      </c>
      <c r="I527" s="770" t="s">
        <v>8</v>
      </c>
      <c r="J527" s="356" t="s">
        <v>22</v>
      </c>
      <c r="K527" s="771"/>
      <c r="L527" s="772" t="s">
        <v>8</v>
      </c>
      <c r="M527" s="356" t="s">
        <v>26</v>
      </c>
      <c r="N527" s="758"/>
      <c r="O527" s="356"/>
      <c r="P527" s="356"/>
      <c r="Q527" s="356"/>
      <c r="R527" s="356"/>
      <c r="S527" s="356"/>
      <c r="T527" s="356"/>
      <c r="U527" s="356"/>
      <c r="V527" s="356"/>
      <c r="W527" s="356"/>
      <c r="X527" s="356"/>
      <c r="Y527" s="356"/>
      <c r="Z527" s="356"/>
      <c r="AA527" s="356"/>
      <c r="AB527" s="356"/>
      <c r="AC527" s="356"/>
      <c r="AD527" s="356"/>
      <c r="AE527" s="356"/>
      <c r="AF527" s="356"/>
      <c r="AG527" s="356"/>
      <c r="AH527" s="357"/>
    </row>
    <row r="528" spans="1:34" ht="18.75" customHeight="1" x14ac:dyDescent="0.15">
      <c r="A528" s="808" t="s">
        <v>8</v>
      </c>
      <c r="B528" s="791">
        <v>75</v>
      </c>
      <c r="C528" s="754" t="s">
        <v>228</v>
      </c>
      <c r="D528" s="808" t="s">
        <v>8</v>
      </c>
      <c r="E528" s="338" t="s">
        <v>242</v>
      </c>
      <c r="F528" s="1043"/>
      <c r="G528" s="1036"/>
      <c r="H528" s="1051" t="s">
        <v>47</v>
      </c>
      <c r="I528" s="980" t="s">
        <v>8</v>
      </c>
      <c r="J528" s="975" t="s">
        <v>27</v>
      </c>
      <c r="K528" s="975"/>
      <c r="L528" s="975"/>
      <c r="M528" s="980" t="s">
        <v>8</v>
      </c>
      <c r="N528" s="975" t="s">
        <v>28</v>
      </c>
      <c r="O528" s="975"/>
      <c r="P528" s="975"/>
      <c r="Q528" s="782"/>
      <c r="R528" s="782"/>
      <c r="S528" s="782"/>
      <c r="T528" s="782"/>
      <c r="U528" s="782"/>
      <c r="V528" s="782"/>
      <c r="W528" s="782"/>
      <c r="X528" s="782"/>
      <c r="Y528" s="782"/>
      <c r="Z528" s="782"/>
      <c r="AA528" s="782"/>
      <c r="AB528" s="782"/>
      <c r="AC528" s="782"/>
      <c r="AD528" s="782"/>
      <c r="AE528" s="782"/>
      <c r="AF528" s="782"/>
      <c r="AG528" s="782"/>
      <c r="AH528" s="783"/>
    </row>
    <row r="529" spans="1:34" ht="18.75" customHeight="1" x14ac:dyDescent="0.15">
      <c r="A529" s="345"/>
      <c r="B529" s="791"/>
      <c r="C529" s="754" t="s">
        <v>226</v>
      </c>
      <c r="D529" s="808" t="s">
        <v>8</v>
      </c>
      <c r="E529" s="338" t="s">
        <v>227</v>
      </c>
      <c r="F529" s="1043"/>
      <c r="G529" s="1036"/>
      <c r="H529" s="1052"/>
      <c r="I529" s="981"/>
      <c r="J529" s="979"/>
      <c r="K529" s="979"/>
      <c r="L529" s="979"/>
      <c r="M529" s="981"/>
      <c r="N529" s="979"/>
      <c r="O529" s="979"/>
      <c r="P529" s="979"/>
      <c r="Q529" s="777"/>
      <c r="R529" s="777"/>
      <c r="S529" s="777"/>
      <c r="T529" s="777"/>
      <c r="U529" s="777"/>
      <c r="V529" s="777"/>
      <c r="W529" s="777"/>
      <c r="X529" s="777"/>
      <c r="Y529" s="777"/>
      <c r="Z529" s="777"/>
      <c r="AA529" s="777"/>
      <c r="AB529" s="777"/>
      <c r="AC529" s="777"/>
      <c r="AD529" s="777"/>
      <c r="AE529" s="777"/>
      <c r="AF529" s="777"/>
      <c r="AG529" s="777"/>
      <c r="AH529" s="778"/>
    </row>
    <row r="530" spans="1:34" ht="18.75" customHeight="1" x14ac:dyDescent="0.15">
      <c r="A530" s="345"/>
      <c r="B530" s="791"/>
      <c r="C530" s="754"/>
      <c r="D530" s="349"/>
      <c r="E530" s="338" t="s">
        <v>180</v>
      </c>
      <c r="F530" s="1043"/>
      <c r="G530" s="1036"/>
      <c r="H530" s="909" t="s">
        <v>173</v>
      </c>
      <c r="I530" s="770" t="s">
        <v>8</v>
      </c>
      <c r="J530" s="356" t="s">
        <v>22</v>
      </c>
      <c r="K530" s="771"/>
      <c r="L530" s="772" t="s">
        <v>8</v>
      </c>
      <c r="M530" s="356" t="s">
        <v>26</v>
      </c>
      <c r="N530" s="758"/>
      <c r="O530" s="356"/>
      <c r="P530" s="356"/>
      <c r="Q530" s="356"/>
      <c r="R530" s="356"/>
      <c r="S530" s="356"/>
      <c r="T530" s="356"/>
      <c r="U530" s="356"/>
      <c r="V530" s="356"/>
      <c r="W530" s="356"/>
      <c r="X530" s="356"/>
      <c r="Y530" s="356"/>
      <c r="Z530" s="356"/>
      <c r="AA530" s="356"/>
      <c r="AB530" s="356"/>
      <c r="AC530" s="356"/>
      <c r="AD530" s="356"/>
      <c r="AE530" s="356"/>
      <c r="AF530" s="356"/>
      <c r="AG530" s="356"/>
      <c r="AH530" s="357"/>
    </row>
    <row r="531" spans="1:34" ht="18.75" customHeight="1" x14ac:dyDescent="0.15">
      <c r="A531" s="345"/>
      <c r="B531" s="791"/>
      <c r="C531" s="754"/>
      <c r="D531" s="349"/>
      <c r="E531" s="338"/>
      <c r="F531" s="1043"/>
      <c r="G531" s="1036"/>
      <c r="H531" s="833" t="s">
        <v>148</v>
      </c>
      <c r="I531" s="770" t="s">
        <v>8</v>
      </c>
      <c r="J531" s="356" t="s">
        <v>22</v>
      </c>
      <c r="K531" s="356"/>
      <c r="L531" s="772" t="s">
        <v>8</v>
      </c>
      <c r="M531" s="356" t="s">
        <v>44</v>
      </c>
      <c r="N531" s="356"/>
      <c r="O531" s="772" t="s">
        <v>8</v>
      </c>
      <c r="P531" s="356" t="s">
        <v>45</v>
      </c>
      <c r="Q531" s="758"/>
      <c r="R531" s="758"/>
      <c r="S531" s="758"/>
      <c r="T531" s="356"/>
      <c r="U531" s="356"/>
      <c r="V531" s="356"/>
      <c r="W531" s="356"/>
      <c r="X531" s="356"/>
      <c r="Y531" s="356"/>
      <c r="Z531" s="356"/>
      <c r="AA531" s="356"/>
      <c r="AB531" s="356"/>
      <c r="AC531" s="356"/>
      <c r="AD531" s="356"/>
      <c r="AE531" s="356"/>
      <c r="AF531" s="356"/>
      <c r="AG531" s="356"/>
      <c r="AH531" s="357"/>
    </row>
    <row r="532" spans="1:34" ht="18.75" customHeight="1" x14ac:dyDescent="0.15">
      <c r="A532" s="364"/>
      <c r="B532" s="803"/>
      <c r="C532" s="805"/>
      <c r="D532" s="369"/>
      <c r="E532" s="368"/>
      <c r="F532" s="1044"/>
      <c r="G532" s="1038"/>
      <c r="H532" s="509" t="s">
        <v>68</v>
      </c>
      <c r="I532" s="770" t="s">
        <v>8</v>
      </c>
      <c r="J532" s="356" t="s">
        <v>22</v>
      </c>
      <c r="K532" s="771"/>
      <c r="L532" s="772" t="s">
        <v>8</v>
      </c>
      <c r="M532" s="356" t="s">
        <v>26</v>
      </c>
      <c r="N532" s="758"/>
      <c r="O532" s="371"/>
      <c r="P532" s="371"/>
      <c r="Q532" s="371"/>
      <c r="R532" s="371"/>
      <c r="S532" s="371"/>
      <c r="T532" s="371"/>
      <c r="U532" s="371"/>
      <c r="V532" s="371"/>
      <c r="W532" s="371"/>
      <c r="X532" s="371"/>
      <c r="Y532" s="371"/>
      <c r="Z532" s="371"/>
      <c r="AA532" s="371"/>
      <c r="AB532" s="371"/>
      <c r="AC532" s="371"/>
      <c r="AD532" s="371"/>
      <c r="AE532" s="371"/>
      <c r="AF532" s="371"/>
      <c r="AG532" s="371"/>
      <c r="AH532" s="372"/>
    </row>
    <row r="533" spans="1:34" ht="18.75" customHeight="1" x14ac:dyDescent="0.15">
      <c r="A533" s="339"/>
      <c r="B533" s="797"/>
      <c r="C533" s="794"/>
      <c r="D533" s="341"/>
      <c r="E533" s="794"/>
      <c r="F533" s="1033"/>
      <c r="G533" s="1034"/>
      <c r="H533" s="913" t="s">
        <v>71</v>
      </c>
      <c r="I533" s="766" t="s">
        <v>8</v>
      </c>
      <c r="J533" s="378" t="s">
        <v>22</v>
      </c>
      <c r="K533" s="378"/>
      <c r="L533" s="390"/>
      <c r="M533" s="767" t="s">
        <v>8</v>
      </c>
      <c r="N533" s="378" t="s">
        <v>51</v>
      </c>
      <c r="O533" s="378"/>
      <c r="P533" s="390"/>
      <c r="Q533" s="767" t="s">
        <v>8</v>
      </c>
      <c r="R533" s="391" t="s">
        <v>52</v>
      </c>
      <c r="S533" s="391"/>
      <c r="T533" s="391"/>
      <c r="U533" s="391"/>
      <c r="V533" s="378"/>
      <c r="W533" s="378"/>
      <c r="X533" s="378"/>
      <c r="Y533" s="378"/>
      <c r="Z533" s="378"/>
      <c r="AA533" s="378"/>
      <c r="AB533" s="378"/>
      <c r="AC533" s="378"/>
      <c r="AD533" s="378"/>
      <c r="AE533" s="378"/>
      <c r="AF533" s="378"/>
      <c r="AG533" s="378"/>
      <c r="AH533" s="472"/>
    </row>
    <row r="534" spans="1:34" ht="18.75" customHeight="1" x14ac:dyDescent="0.15">
      <c r="A534" s="808" t="s">
        <v>8</v>
      </c>
      <c r="B534" s="791">
        <v>69</v>
      </c>
      <c r="C534" s="754" t="s">
        <v>228</v>
      </c>
      <c r="D534" s="808" t="s">
        <v>8</v>
      </c>
      <c r="E534" s="338" t="s">
        <v>242</v>
      </c>
      <c r="F534" s="1035"/>
      <c r="G534" s="1036"/>
      <c r="H534" s="356" t="s">
        <v>19</v>
      </c>
      <c r="I534" s="770" t="s">
        <v>8</v>
      </c>
      <c r="J534" s="356" t="s">
        <v>20</v>
      </c>
      <c r="K534" s="771"/>
      <c r="L534" s="379"/>
      <c r="M534" s="772" t="s">
        <v>8</v>
      </c>
      <c r="N534" s="356" t="s">
        <v>21</v>
      </c>
      <c r="O534" s="772"/>
      <c r="P534" s="356"/>
      <c r="Q534" s="773"/>
      <c r="R534" s="773"/>
      <c r="S534" s="773"/>
      <c r="T534" s="773"/>
      <c r="U534" s="773"/>
      <c r="V534" s="773"/>
      <c r="W534" s="773"/>
      <c r="X534" s="773"/>
      <c r="Y534" s="773"/>
      <c r="Z534" s="773"/>
      <c r="AA534" s="773"/>
      <c r="AB534" s="773"/>
      <c r="AC534" s="773"/>
      <c r="AD534" s="773"/>
      <c r="AE534" s="773"/>
      <c r="AF534" s="773"/>
      <c r="AG534" s="773"/>
      <c r="AH534" s="455"/>
    </row>
    <row r="535" spans="1:34" ht="18.75" customHeight="1" x14ac:dyDescent="0.15">
      <c r="A535" s="345"/>
      <c r="B535" s="791"/>
      <c r="C535" s="754" t="s">
        <v>243</v>
      </c>
      <c r="D535" s="808" t="s">
        <v>8</v>
      </c>
      <c r="E535" s="338" t="s">
        <v>1526</v>
      </c>
      <c r="F535" s="1035"/>
      <c r="G535" s="1036"/>
      <c r="H535" s="356" t="s">
        <v>53</v>
      </c>
      <c r="I535" s="770" t="s">
        <v>8</v>
      </c>
      <c r="J535" s="356" t="s">
        <v>20</v>
      </c>
      <c r="K535" s="771"/>
      <c r="L535" s="379"/>
      <c r="M535" s="772" t="s">
        <v>8</v>
      </c>
      <c r="N535" s="356" t="s">
        <v>21</v>
      </c>
      <c r="O535" s="772"/>
      <c r="P535" s="356"/>
      <c r="Q535" s="773"/>
      <c r="R535" s="773"/>
      <c r="S535" s="773"/>
      <c r="T535" s="773"/>
      <c r="U535" s="773"/>
      <c r="V535" s="773"/>
      <c r="W535" s="773"/>
      <c r="X535" s="773"/>
      <c r="Y535" s="773"/>
      <c r="Z535" s="773"/>
      <c r="AA535" s="773"/>
      <c r="AB535" s="773"/>
      <c r="AC535" s="773"/>
      <c r="AD535" s="773"/>
      <c r="AE535" s="773"/>
      <c r="AF535" s="773"/>
      <c r="AG535" s="773"/>
      <c r="AH535" s="455"/>
    </row>
    <row r="536" spans="1:34" ht="18.75" customHeight="1" x14ac:dyDescent="0.15">
      <c r="A536" s="345"/>
      <c r="B536" s="791"/>
      <c r="C536" s="754" t="s">
        <v>182</v>
      </c>
      <c r="D536" s="349"/>
      <c r="E536" s="338" t="s">
        <v>236</v>
      </c>
      <c r="F536" s="1035"/>
      <c r="G536" s="1036"/>
      <c r="H536" s="1045" t="s">
        <v>47</v>
      </c>
      <c r="I536" s="980" t="s">
        <v>8</v>
      </c>
      <c r="J536" s="975" t="s">
        <v>27</v>
      </c>
      <c r="K536" s="975"/>
      <c r="L536" s="975"/>
      <c r="M536" s="980" t="s">
        <v>8</v>
      </c>
      <c r="N536" s="975" t="s">
        <v>28</v>
      </c>
      <c r="O536" s="975"/>
      <c r="P536" s="975"/>
      <c r="Q536" s="782"/>
      <c r="R536" s="782"/>
      <c r="S536" s="782"/>
      <c r="T536" s="782"/>
      <c r="U536" s="782"/>
      <c r="V536" s="782"/>
      <c r="W536" s="782"/>
      <c r="X536" s="782"/>
      <c r="Y536" s="782"/>
      <c r="Z536" s="782"/>
      <c r="AA536" s="782"/>
      <c r="AB536" s="782"/>
      <c r="AC536" s="782"/>
      <c r="AD536" s="782"/>
      <c r="AE536" s="782"/>
      <c r="AF536" s="782"/>
      <c r="AG536" s="782"/>
      <c r="AH536" s="783"/>
    </row>
    <row r="537" spans="1:34" ht="18.75" customHeight="1" x14ac:dyDescent="0.15">
      <c r="A537" s="507"/>
      <c r="B537" s="800"/>
      <c r="C537" s="804"/>
      <c r="D537" s="507"/>
      <c r="E537" s="388"/>
      <c r="F537" s="1037"/>
      <c r="G537" s="1038"/>
      <c r="H537" s="1046"/>
      <c r="I537" s="1047"/>
      <c r="J537" s="970"/>
      <c r="K537" s="970"/>
      <c r="L537" s="970"/>
      <c r="M537" s="1047"/>
      <c r="N537" s="970"/>
      <c r="O537" s="970"/>
      <c r="P537" s="970"/>
      <c r="Q537" s="829"/>
      <c r="R537" s="829"/>
      <c r="S537" s="829"/>
      <c r="T537" s="829"/>
      <c r="U537" s="829"/>
      <c r="V537" s="829"/>
      <c r="W537" s="829"/>
      <c r="X537" s="829"/>
      <c r="Y537" s="829"/>
      <c r="Z537" s="829"/>
      <c r="AA537" s="829"/>
      <c r="AB537" s="829"/>
      <c r="AC537" s="829"/>
      <c r="AD537" s="829"/>
      <c r="AE537" s="829"/>
      <c r="AF537" s="829"/>
      <c r="AG537" s="829"/>
      <c r="AH537" s="817"/>
    </row>
    <row r="538" spans="1:34" ht="8.25" customHeight="1" x14ac:dyDescent="0.15">
      <c r="A538" s="761"/>
      <c r="B538" s="761"/>
      <c r="C538" s="337"/>
      <c r="D538" s="337"/>
      <c r="E538" s="794"/>
      <c r="F538" s="794"/>
      <c r="G538" s="786"/>
      <c r="H538" s="794"/>
      <c r="I538" s="794"/>
      <c r="J538" s="794"/>
      <c r="K538" s="794"/>
      <c r="L538" s="794"/>
      <c r="M538" s="794"/>
      <c r="N538" s="794"/>
      <c r="O538" s="794"/>
      <c r="P538" s="794"/>
      <c r="Q538" s="794"/>
      <c r="R538" s="794"/>
      <c r="S538" s="794"/>
      <c r="T538" s="794"/>
      <c r="U538" s="794"/>
      <c r="V538" s="794"/>
      <c r="W538" s="794"/>
      <c r="X538" s="900"/>
      <c r="Y538" s="900"/>
      <c r="Z538" s="794"/>
      <c r="AA538" s="794"/>
      <c r="AB538" s="794"/>
      <c r="AC538" s="794"/>
      <c r="AD538" s="794"/>
      <c r="AE538" s="794"/>
      <c r="AF538" s="794"/>
      <c r="AG538" s="794"/>
      <c r="AH538" s="794"/>
    </row>
    <row r="539" spans="1:34" ht="20.25" customHeight="1" x14ac:dyDescent="0.15">
      <c r="A539" s="456"/>
      <c r="B539" s="456"/>
      <c r="C539" s="337" t="s">
        <v>125</v>
      </c>
      <c r="D539" s="337"/>
      <c r="E539" s="457"/>
      <c r="F539" s="457"/>
      <c r="G539" s="474"/>
      <c r="H539" s="457"/>
      <c r="I539" s="457"/>
      <c r="J539" s="457"/>
      <c r="K539" s="457"/>
      <c r="L539" s="457"/>
      <c r="M539" s="457"/>
      <c r="N539" s="457"/>
      <c r="O539" s="457"/>
      <c r="P539" s="457"/>
      <c r="Q539" s="457"/>
      <c r="R539" s="457"/>
      <c r="S539" s="457"/>
      <c r="T539" s="457"/>
      <c r="U539" s="457"/>
      <c r="V539" s="457"/>
      <c r="W539" s="794"/>
      <c r="X539" s="900"/>
      <c r="Y539" s="900"/>
      <c r="Z539" s="794"/>
      <c r="AA539" s="794"/>
      <c r="AB539" s="794"/>
      <c r="AC539" s="794"/>
      <c r="AD539" s="794"/>
      <c r="AE539" s="794"/>
      <c r="AF539" s="794"/>
      <c r="AG539" s="794"/>
      <c r="AH539" s="794"/>
    </row>
    <row r="540" spans="1:34" x14ac:dyDescent="0.15">
      <c r="A540" s="761"/>
      <c r="B540" s="761"/>
      <c r="C540" s="794"/>
      <c r="D540" s="794"/>
      <c r="E540" s="794"/>
      <c r="F540" s="794"/>
      <c r="G540" s="786"/>
      <c r="H540" s="794"/>
      <c r="I540" s="794"/>
      <c r="J540" s="794"/>
      <c r="K540" s="794"/>
      <c r="L540" s="794"/>
      <c r="M540" s="794"/>
      <c r="N540" s="794"/>
      <c r="O540" s="794"/>
      <c r="P540" s="794"/>
      <c r="Q540" s="794"/>
      <c r="R540" s="794"/>
      <c r="S540" s="794"/>
      <c r="T540" s="794"/>
      <c r="U540" s="794"/>
      <c r="V540" s="794"/>
      <c r="W540" s="794"/>
      <c r="X540" s="900"/>
      <c r="Y540" s="900"/>
      <c r="Z540" s="794"/>
      <c r="AA540" s="794"/>
      <c r="AB540" s="794"/>
      <c r="AC540" s="794"/>
      <c r="AD540" s="794"/>
      <c r="AE540" s="794"/>
      <c r="AF540" s="794"/>
      <c r="AG540" s="794"/>
      <c r="AH540" s="794"/>
    </row>
    <row r="541" spans="1:34" x14ac:dyDescent="0.15">
      <c r="A541" s="761"/>
      <c r="B541" s="761"/>
      <c r="C541" s="794"/>
      <c r="D541" s="794"/>
      <c r="E541" s="794"/>
      <c r="F541" s="794"/>
      <c r="G541" s="786"/>
      <c r="H541" s="794"/>
      <c r="I541" s="794"/>
      <c r="J541" s="794"/>
      <c r="K541" s="794"/>
      <c r="L541" s="794"/>
      <c r="M541" s="794"/>
      <c r="N541" s="794"/>
      <c r="O541" s="794"/>
      <c r="P541" s="794"/>
      <c r="Q541" s="794"/>
      <c r="R541" s="794"/>
      <c r="S541" s="794"/>
      <c r="T541" s="794"/>
      <c r="U541" s="794"/>
      <c r="V541" s="794"/>
      <c r="W541" s="794"/>
      <c r="X541" s="900"/>
      <c r="Y541" s="900"/>
      <c r="Z541" s="794"/>
      <c r="AA541" s="794"/>
      <c r="AB541" s="794"/>
      <c r="AC541" s="794"/>
      <c r="AD541" s="794"/>
      <c r="AE541" s="794"/>
      <c r="AF541" s="794"/>
      <c r="AG541" s="794"/>
      <c r="AH541" s="794"/>
    </row>
  </sheetData>
  <mergeCells count="254">
    <mergeCell ref="N419:P420"/>
    <mergeCell ref="A3:AH3"/>
    <mergeCell ref="A7:C7"/>
    <mergeCell ref="D7:E7"/>
    <mergeCell ref="F7:G7"/>
    <mergeCell ref="H7:Z7"/>
    <mergeCell ref="AA7:AD7"/>
    <mergeCell ref="AE7:AH7"/>
    <mergeCell ref="H14:H15"/>
    <mergeCell ref="I14:I15"/>
    <mergeCell ref="J14:L15"/>
    <mergeCell ref="M14:M15"/>
    <mergeCell ref="N14:P15"/>
    <mergeCell ref="A8:C9"/>
    <mergeCell ref="H8:H9"/>
    <mergeCell ref="AA8:AD9"/>
    <mergeCell ref="AE8:AH9"/>
    <mergeCell ref="H12:H13"/>
    <mergeCell ref="I12:I13"/>
    <mergeCell ref="J12:L13"/>
    <mergeCell ref="M12:M13"/>
    <mergeCell ref="N12:P13"/>
    <mergeCell ref="S5:X5"/>
    <mergeCell ref="L47:L49"/>
    <mergeCell ref="M47:N49"/>
    <mergeCell ref="H51:H52"/>
    <mergeCell ref="I51:I52"/>
    <mergeCell ref="J51:K52"/>
    <mergeCell ref="L51:L52"/>
    <mergeCell ref="M51:N52"/>
    <mergeCell ref="H23:H28"/>
    <mergeCell ref="H32:H33"/>
    <mergeCell ref="I32:I33"/>
    <mergeCell ref="J32:L33"/>
    <mergeCell ref="M32:M33"/>
    <mergeCell ref="H47:H49"/>
    <mergeCell ref="I47:I49"/>
    <mergeCell ref="J47:K49"/>
    <mergeCell ref="N32:P33"/>
    <mergeCell ref="H35:H37"/>
    <mergeCell ref="H38:H43"/>
    <mergeCell ref="H53:H54"/>
    <mergeCell ref="I53:I54"/>
    <mergeCell ref="J53:K54"/>
    <mergeCell ref="L53:L54"/>
    <mergeCell ref="M53:N54"/>
    <mergeCell ref="H55:H56"/>
    <mergeCell ref="I55:I56"/>
    <mergeCell ref="J55:K56"/>
    <mergeCell ref="L55:L56"/>
    <mergeCell ref="M55:N56"/>
    <mergeCell ref="H83:H85"/>
    <mergeCell ref="I83:I85"/>
    <mergeCell ref="J83:K85"/>
    <mergeCell ref="L83:L85"/>
    <mergeCell ref="M83:N85"/>
    <mergeCell ref="H96:H101"/>
    <mergeCell ref="H57:H58"/>
    <mergeCell ref="I57:I58"/>
    <mergeCell ref="J57:K58"/>
    <mergeCell ref="L57:L58"/>
    <mergeCell ref="M57:N58"/>
    <mergeCell ref="H71:H73"/>
    <mergeCell ref="H74:H79"/>
    <mergeCell ref="H126:H127"/>
    <mergeCell ref="I126:I127"/>
    <mergeCell ref="J126:L127"/>
    <mergeCell ref="M126:M127"/>
    <mergeCell ref="N126:P127"/>
    <mergeCell ref="H130:H135"/>
    <mergeCell ref="H106:H107"/>
    <mergeCell ref="I106:I107"/>
    <mergeCell ref="J106:L107"/>
    <mergeCell ref="M106:M107"/>
    <mergeCell ref="N106:P107"/>
    <mergeCell ref="H117:H122"/>
    <mergeCell ref="M166:N167"/>
    <mergeCell ref="H176:H181"/>
    <mergeCell ref="H187:H188"/>
    <mergeCell ref="I187:I188"/>
    <mergeCell ref="J187:K188"/>
    <mergeCell ref="L187:L188"/>
    <mergeCell ref="M187:N188"/>
    <mergeCell ref="H141:H142"/>
    <mergeCell ref="I141:I142"/>
    <mergeCell ref="J141:K142"/>
    <mergeCell ref="L141:L142"/>
    <mergeCell ref="M141:N142"/>
    <mergeCell ref="H156:H161"/>
    <mergeCell ref="H166:H167"/>
    <mergeCell ref="I166:I167"/>
    <mergeCell ref="J166:K167"/>
    <mergeCell ref="L166:L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H318:H320"/>
    <mergeCell ref="I318:I320"/>
    <mergeCell ref="J318:K320"/>
    <mergeCell ref="L318:L320"/>
    <mergeCell ref="M318:N320"/>
    <mergeCell ref="H330:H335"/>
    <mergeCell ref="H305:H306"/>
    <mergeCell ref="I305:I306"/>
    <mergeCell ref="J305:L306"/>
    <mergeCell ref="M305:M306"/>
    <mergeCell ref="N305:P306"/>
    <mergeCell ref="H309:H314"/>
    <mergeCell ref="H340:H341"/>
    <mergeCell ref="I340:I341"/>
    <mergeCell ref="J340:L341"/>
    <mergeCell ref="M340:M341"/>
    <mergeCell ref="N340:P341"/>
    <mergeCell ref="H347:H352"/>
    <mergeCell ref="H401:H406"/>
    <mergeCell ref="A408:AH408"/>
    <mergeCell ref="S410:V410"/>
    <mergeCell ref="F353:G365"/>
    <mergeCell ref="H356:H357"/>
    <mergeCell ref="I356:I357"/>
    <mergeCell ref="J356:L357"/>
    <mergeCell ref="M356:M357"/>
    <mergeCell ref="N356:P357"/>
    <mergeCell ref="H360:H365"/>
    <mergeCell ref="H371:H372"/>
    <mergeCell ref="I371:I372"/>
    <mergeCell ref="J371:K372"/>
    <mergeCell ref="L371:L372"/>
    <mergeCell ref="M371:N372"/>
    <mergeCell ref="A412:C412"/>
    <mergeCell ref="D412:E412"/>
    <mergeCell ref="F412:G412"/>
    <mergeCell ref="H412:AH412"/>
    <mergeCell ref="H383:H388"/>
    <mergeCell ref="H393:H394"/>
    <mergeCell ref="I393:I394"/>
    <mergeCell ref="J393:K394"/>
    <mergeCell ref="L393:L394"/>
    <mergeCell ref="M393:N394"/>
    <mergeCell ref="F366:G388"/>
    <mergeCell ref="F389:G406"/>
    <mergeCell ref="A413:C414"/>
    <mergeCell ref="H413:H414"/>
    <mergeCell ref="H417:H418"/>
    <mergeCell ref="I417:I418"/>
    <mergeCell ref="J417:L418"/>
    <mergeCell ref="M417:M418"/>
    <mergeCell ref="H437:H438"/>
    <mergeCell ref="I437:I438"/>
    <mergeCell ref="J437:K438"/>
    <mergeCell ref="L437:L438"/>
    <mergeCell ref="M437:N438"/>
    <mergeCell ref="F415:G426"/>
    <mergeCell ref="F427:G432"/>
    <mergeCell ref="F433:G455"/>
    <mergeCell ref="H430:H431"/>
    <mergeCell ref="I430:I431"/>
    <mergeCell ref="J430:L431"/>
    <mergeCell ref="M430:M431"/>
    <mergeCell ref="N430:P431"/>
    <mergeCell ref="N417:P418"/>
    <mergeCell ref="H419:H420"/>
    <mergeCell ref="I419:I420"/>
    <mergeCell ref="J419:L420"/>
    <mergeCell ref="M419:M420"/>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N528:P529"/>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F10:G28"/>
    <mergeCell ref="F44:G79"/>
    <mergeCell ref="F102:G122"/>
    <mergeCell ref="F123:G135"/>
    <mergeCell ref="F162:G181"/>
    <mergeCell ref="F207:G221"/>
    <mergeCell ref="F271:G301"/>
    <mergeCell ref="F302:G314"/>
    <mergeCell ref="F315:G335"/>
    <mergeCell ref="F336:G352"/>
    <mergeCell ref="H511:H512"/>
    <mergeCell ref="I511:I512"/>
    <mergeCell ref="J511:L512"/>
    <mergeCell ref="M511:M512"/>
    <mergeCell ref="N511:P512"/>
    <mergeCell ref="H528:H529"/>
    <mergeCell ref="I528:I529"/>
    <mergeCell ref="J528:L529"/>
    <mergeCell ref="M528:M529"/>
    <mergeCell ref="F29:G43"/>
    <mergeCell ref="F456:G467"/>
    <mergeCell ref="F468:G480"/>
    <mergeCell ref="F481:G485"/>
    <mergeCell ref="F486:G507"/>
    <mergeCell ref="F508:G512"/>
    <mergeCell ref="F513:G523"/>
    <mergeCell ref="F524:G532"/>
    <mergeCell ref="F533:G537"/>
    <mergeCell ref="F80:G101"/>
    <mergeCell ref="F136:G161"/>
    <mergeCell ref="F182:G206"/>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AA162:AA163 O168 AA182:AA183 Q182 O189 O195 Q223 L230:L239 M240 M252 O254:O255 O241:O242 O247 O251 Q237 Q271 L274 L276 L279:L283 O288 M275 D307:D308 A518 L83 Q315 M321 O322:O323 Q336 L339 L371:L374 O373 M375 AA389:AA390 O395 O10 L87:L101 AA136:AA137 AE162:AE163 AE182:AE183 O214:O221 AA222:AA223 O294:O301 O358:O365 AA366:AA367 AE389:AE390 O36:O43 O95:O101 AE136:AE137 AE222:AE223 O307:O314 AE366:AE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Y148 O147:O150 R147:R148 Q148 S148 A170:A171 U171:Y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E207:AE209 AA207:AA209 Q207 M225:M229 O263:O270 AE271:AE273 AA271:AA273 O272:O273 M284 O303:O304 AE302:AE304 AA302:AA304 Q302 AE315:AE317 AA315:AA317 O329:O335 AE336:AE338 AA336:AA338 O337:O338 O354:O355 AE353:AE355 AA353:AA355 Q353 O369:O370 O381:O388 D398:D401 O391:O392 O399:O406 O316:O317 O415 L432 L460:L467 M498 O479 M384:M392 O72:O79 O128:O135 AE62 AA62 L51:L71 AE44:AE45 AE10:AE11 M8:M10 AA10:AA11 M39:M46 AA44:AA45 AA123:AA125 O124:O125 M131:M140 M157:M165 M177:M185 O184:O186 M202:M210 O228:O229 M266:M273 M427:M428 M331:M338 M361:M370 O290 M413:M415 O457:O458 Q481 O482:O483 O487:O488 O509:O510 O514:O515 O525:O526 O534:O535 A534 AA29:AA30 AE29:AE30 U279 Z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AA80:AA81 AE80:AE81 Q102 O103:O104 AE102:AE103 AA102:AA103 M97:M104 L108:L122 M118:M127 AE123:AE125 I8:I47 I50:I83 I86:I318 I321:I406 D210:D216 A436 L437:L455 M457:M459 I457:I537 A428 D428:D429 Q433 O432 O434:O435 I413:I455 M433:M436" xr:uid="{770A8B12-12D4-43A5-A37A-5D87E007D053}">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12" manualBreakCount="12">
    <brk id="43" max="33" man="1"/>
    <brk id="79" max="33" man="1"/>
    <brk id="135" max="33" man="1"/>
    <brk id="181" max="33" man="1"/>
    <brk id="221" max="33" man="1"/>
    <brk id="270" max="33" man="1"/>
    <brk id="314" max="33" man="1"/>
    <brk id="352" max="33" man="1"/>
    <brk id="406" max="33" man="1"/>
    <brk id="455" max="33" man="1"/>
    <brk id="485" max="33"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pageSetUpPr fitToPage="1"/>
  </sheetPr>
  <dimension ref="A1:G438"/>
  <sheetViews>
    <sheetView view="pageBreakPreview" zoomScale="85" zoomScaleNormal="100" zoomScaleSheetLayoutView="85" workbookViewId="0">
      <selection activeCell="B32" sqref="B3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787"/>
      <c r="B1" s="476" t="s">
        <v>244</v>
      </c>
      <c r="C1" s="786"/>
      <c r="D1" s="786"/>
      <c r="E1" s="786"/>
      <c r="F1" s="786"/>
      <c r="G1" s="786"/>
    </row>
    <row r="2" spans="1:7" ht="18.75" customHeight="1" x14ac:dyDescent="0.15">
      <c r="A2" s="761"/>
      <c r="B2" s="763"/>
      <c r="C2" s="763"/>
      <c r="D2" s="745"/>
      <c r="E2" s="745"/>
      <c r="F2" s="745"/>
      <c r="G2" s="788"/>
    </row>
    <row r="3" spans="1:7" ht="31.5" customHeight="1" x14ac:dyDescent="0.15">
      <c r="A3" s="456"/>
      <c r="B3" s="1077" t="s">
        <v>245</v>
      </c>
      <c r="C3" s="1077"/>
      <c r="D3" s="1077"/>
      <c r="E3" s="1077"/>
      <c r="F3" s="1077"/>
      <c r="G3" s="1077"/>
    </row>
    <row r="4" spans="1:7" ht="20.25" customHeight="1" x14ac:dyDescent="0.15">
      <c r="A4" s="456"/>
      <c r="B4" s="337" t="s">
        <v>126</v>
      </c>
      <c r="C4" s="457"/>
      <c r="D4" s="457"/>
      <c r="E4" s="457"/>
      <c r="F4" s="457"/>
      <c r="G4" s="457"/>
    </row>
    <row r="5" spans="1:7" ht="20.25" customHeight="1" x14ac:dyDescent="0.15">
      <c r="A5" s="456"/>
      <c r="B5" s="337" t="s">
        <v>246</v>
      </c>
      <c r="C5" s="457"/>
      <c r="D5" s="457"/>
      <c r="E5" s="457"/>
      <c r="F5" s="457"/>
      <c r="G5" s="457"/>
    </row>
    <row r="6" spans="1:7" ht="20.25" customHeight="1" x14ac:dyDescent="0.15">
      <c r="A6" s="474"/>
      <c r="B6" s="337" t="s">
        <v>247</v>
      </c>
      <c r="C6" s="474"/>
      <c r="D6" s="474"/>
      <c r="E6" s="474"/>
      <c r="F6" s="474"/>
      <c r="G6" s="474"/>
    </row>
    <row r="7" spans="1:7" ht="20.25" customHeight="1" x14ac:dyDescent="0.15">
      <c r="A7" s="494"/>
      <c r="B7" s="337" t="s">
        <v>1405</v>
      </c>
      <c r="C7" s="494"/>
      <c r="D7" s="494"/>
      <c r="E7" s="494"/>
      <c r="F7" s="494"/>
      <c r="G7" s="494"/>
    </row>
    <row r="8" spans="1:7" ht="20.25" customHeight="1" x14ac:dyDescent="0.15">
      <c r="A8" s="494"/>
      <c r="B8" s="337" t="s">
        <v>1406</v>
      </c>
      <c r="C8" s="494"/>
      <c r="D8" s="494"/>
      <c r="E8" s="494"/>
      <c r="F8" s="494"/>
      <c r="G8" s="494"/>
    </row>
    <row r="9" spans="1:7" ht="20.25" customHeight="1" x14ac:dyDescent="0.15">
      <c r="A9" s="494"/>
      <c r="B9" s="337" t="s">
        <v>1407</v>
      </c>
      <c r="C9" s="494"/>
      <c r="D9" s="494"/>
      <c r="E9" s="494"/>
      <c r="F9" s="494"/>
      <c r="G9" s="494"/>
    </row>
    <row r="10" spans="1:7" ht="50.25" customHeight="1" x14ac:dyDescent="0.15">
      <c r="A10" s="494"/>
      <c r="B10" s="1076" t="s">
        <v>1432</v>
      </c>
      <c r="C10" s="1076"/>
      <c r="D10" s="1076"/>
      <c r="E10" s="1076"/>
      <c r="F10" s="1076"/>
      <c r="G10" s="1076"/>
    </row>
    <row r="11" spans="1:7" s="324" customFormat="1" ht="21" customHeight="1" x14ac:dyDescent="0.15">
      <c r="A11" s="494"/>
      <c r="B11" s="1076" t="s">
        <v>1408</v>
      </c>
      <c r="C11" s="1076"/>
      <c r="D11" s="1076"/>
      <c r="E11" s="1076"/>
      <c r="F11" s="1076"/>
      <c r="G11" s="1076"/>
    </row>
    <row r="12" spans="1:7" ht="20.25" customHeight="1" x14ac:dyDescent="0.15">
      <c r="A12" s="494"/>
      <c r="B12" s="337" t="s">
        <v>1409</v>
      </c>
      <c r="C12" s="494"/>
      <c r="D12" s="494"/>
      <c r="E12" s="494"/>
      <c r="F12" s="494"/>
      <c r="G12" s="494"/>
    </row>
    <row r="13" spans="1:7" ht="20.25" customHeight="1" x14ac:dyDescent="0.15">
      <c r="A13" s="494"/>
      <c r="B13" s="337" t="s">
        <v>248</v>
      </c>
      <c r="C13" s="494"/>
      <c r="D13" s="494"/>
      <c r="E13" s="494"/>
      <c r="F13" s="494"/>
      <c r="G13" s="494"/>
    </row>
    <row r="14" spans="1:7" ht="20.25" customHeight="1" x14ac:dyDescent="0.15">
      <c r="A14" s="494"/>
      <c r="B14" s="337" t="s">
        <v>249</v>
      </c>
      <c r="C14" s="494"/>
      <c r="D14" s="494"/>
      <c r="E14" s="494"/>
      <c r="F14" s="494"/>
      <c r="G14" s="494"/>
    </row>
    <row r="15" spans="1:7" ht="20.25" customHeight="1" x14ac:dyDescent="0.15">
      <c r="A15" s="494"/>
      <c r="B15" s="337" t="s">
        <v>250</v>
      </c>
      <c r="C15" s="494"/>
      <c r="D15" s="494"/>
      <c r="E15" s="494"/>
      <c r="F15" s="494"/>
      <c r="G15" s="494"/>
    </row>
    <row r="16" spans="1:7" ht="20.25" customHeight="1" x14ac:dyDescent="0.15">
      <c r="A16" s="494"/>
      <c r="B16" s="337" t="s">
        <v>1410</v>
      </c>
      <c r="C16" s="494"/>
      <c r="D16" s="494"/>
      <c r="E16" s="494"/>
      <c r="F16" s="494"/>
      <c r="G16" s="494"/>
    </row>
    <row r="17" spans="1:7" ht="20.25" customHeight="1" x14ac:dyDescent="0.15">
      <c r="A17" s="494"/>
      <c r="B17" s="337" t="s">
        <v>1496</v>
      </c>
      <c r="C17" s="494"/>
      <c r="D17" s="494"/>
      <c r="E17" s="494"/>
      <c r="F17" s="494"/>
      <c r="G17" s="494"/>
    </row>
    <row r="18" spans="1:7" ht="20.25" customHeight="1" x14ac:dyDescent="0.15">
      <c r="A18" s="494"/>
      <c r="B18" s="337" t="s">
        <v>1411</v>
      </c>
      <c r="C18" s="494"/>
      <c r="D18" s="494"/>
      <c r="E18" s="494"/>
      <c r="F18" s="494"/>
      <c r="G18" s="494"/>
    </row>
    <row r="19" spans="1:7" ht="45" customHeight="1" x14ac:dyDescent="0.15">
      <c r="A19" s="494"/>
      <c r="B19" s="1076" t="s">
        <v>1412</v>
      </c>
      <c r="C19" s="1007"/>
      <c r="D19" s="1007"/>
      <c r="E19" s="1007"/>
      <c r="F19" s="1007"/>
      <c r="G19" s="1007"/>
    </row>
    <row r="20" spans="1:7" ht="20.25" customHeight="1" x14ac:dyDescent="0.15">
      <c r="A20" s="494"/>
      <c r="B20" s="337" t="s">
        <v>1413</v>
      </c>
      <c r="C20" s="494"/>
      <c r="D20" s="494"/>
      <c r="E20" s="494"/>
      <c r="F20" s="337"/>
      <c r="G20" s="337"/>
    </row>
    <row r="21" spans="1:7" s="85" customFormat="1" ht="19.5" customHeight="1" x14ac:dyDescent="0.15">
      <c r="A21" s="442"/>
      <c r="B21" s="337" t="s">
        <v>1414</v>
      </c>
      <c r="C21" s="475"/>
      <c r="D21" s="475"/>
      <c r="E21" s="475"/>
      <c r="F21" s="475"/>
      <c r="G21" s="475"/>
    </row>
    <row r="22" spans="1:7" s="85" customFormat="1" ht="19.5" customHeight="1" x14ac:dyDescent="0.15">
      <c r="A22" s="442"/>
      <c r="B22" s="337" t="s">
        <v>1415</v>
      </c>
      <c r="C22" s="475"/>
      <c r="D22" s="475"/>
      <c r="E22" s="475"/>
      <c r="F22" s="475"/>
      <c r="G22" s="475"/>
    </row>
    <row r="23" spans="1:7" s="85" customFormat="1" ht="19.5" customHeight="1" x14ac:dyDescent="0.15">
      <c r="A23" s="442"/>
      <c r="B23" s="337" t="s">
        <v>1416</v>
      </c>
      <c r="C23" s="475"/>
      <c r="D23" s="475"/>
      <c r="E23" s="475"/>
      <c r="F23" s="475"/>
      <c r="G23" s="475"/>
    </row>
    <row r="24" spans="1:7" s="85" customFormat="1" ht="19.5" customHeight="1" x14ac:dyDescent="0.15">
      <c r="A24" s="442"/>
      <c r="B24" s="337" t="s">
        <v>1417</v>
      </c>
      <c r="C24" s="475"/>
      <c r="D24" s="475"/>
      <c r="E24" s="475"/>
      <c r="F24" s="475"/>
      <c r="G24" s="475"/>
    </row>
    <row r="25" spans="1:7" s="85" customFormat="1" ht="19.5" customHeight="1" x14ac:dyDescent="0.15">
      <c r="A25" s="442"/>
      <c r="B25" s="337" t="s">
        <v>1418</v>
      </c>
      <c r="C25" s="475"/>
      <c r="D25" s="475"/>
      <c r="E25" s="475"/>
      <c r="F25" s="475"/>
      <c r="G25" s="475"/>
    </row>
    <row r="26" spans="1:7" s="85" customFormat="1" ht="19.5" customHeight="1" x14ac:dyDescent="0.15">
      <c r="A26" s="442"/>
      <c r="B26" s="337" t="s">
        <v>1419</v>
      </c>
      <c r="C26" s="475"/>
      <c r="D26" s="475"/>
      <c r="E26" s="475"/>
      <c r="F26" s="475"/>
      <c r="G26" s="475"/>
    </row>
    <row r="27" spans="1:7" s="85" customFormat="1" ht="19.5" customHeight="1" x14ac:dyDescent="0.15">
      <c r="A27" s="442"/>
      <c r="B27" s="337" t="s">
        <v>1420</v>
      </c>
      <c r="C27" s="475"/>
      <c r="D27" s="475"/>
      <c r="E27" s="475"/>
      <c r="F27" s="475"/>
      <c r="G27" s="475"/>
    </row>
    <row r="28" spans="1:7" s="85" customFormat="1" ht="20.25" customHeight="1" x14ac:dyDescent="0.15">
      <c r="A28" s="442"/>
      <c r="B28" s="337" t="s">
        <v>1421</v>
      </c>
      <c r="C28" s="475"/>
      <c r="D28" s="475"/>
      <c r="E28" s="475"/>
      <c r="F28" s="475"/>
      <c r="G28" s="475"/>
    </row>
    <row r="29" spans="1:7" ht="20.25" customHeight="1" x14ac:dyDescent="0.15">
      <c r="A29" s="322"/>
      <c r="B29" s="337" t="s">
        <v>251</v>
      </c>
      <c r="C29" s="494"/>
      <c r="D29" s="494"/>
      <c r="E29" s="494"/>
      <c r="F29" s="494"/>
      <c r="G29" s="494"/>
    </row>
    <row r="30" spans="1:7" ht="19.5" customHeight="1" x14ac:dyDescent="0.15">
      <c r="A30" s="322"/>
      <c r="B30" s="337" t="s">
        <v>252</v>
      </c>
      <c r="C30" s="494"/>
      <c r="D30" s="494"/>
      <c r="E30" s="494"/>
      <c r="F30" s="494"/>
      <c r="G30" s="494"/>
    </row>
    <row r="31" spans="1:7" s="87" customFormat="1" ht="20.25" customHeight="1" x14ac:dyDescent="0.15">
      <c r="A31" s="351"/>
      <c r="B31" s="1076" t="s">
        <v>1422</v>
      </c>
      <c r="C31" s="1076"/>
      <c r="D31" s="1076"/>
      <c r="E31" s="1076"/>
      <c r="F31" s="1076"/>
      <c r="G31" s="1076"/>
    </row>
    <row r="32" spans="1:7" s="87" customFormat="1" ht="20.25" customHeight="1" x14ac:dyDescent="0.15">
      <c r="A32" s="351"/>
      <c r="B32" s="337" t="s">
        <v>1423</v>
      </c>
      <c r="C32" s="475"/>
      <c r="D32" s="475"/>
      <c r="E32" s="475"/>
      <c r="F32" s="351"/>
      <c r="G32" s="351"/>
    </row>
    <row r="33" spans="1:7" s="87" customFormat="1" ht="20.25" customHeight="1" x14ac:dyDescent="0.15">
      <c r="A33" s="351"/>
      <c r="B33" s="337" t="s">
        <v>1424</v>
      </c>
      <c r="C33" s="475"/>
      <c r="D33" s="475"/>
      <c r="E33" s="475"/>
      <c r="F33" s="351"/>
      <c r="G33" s="351"/>
    </row>
    <row r="34" spans="1:7" s="87" customFormat="1" ht="20.25" customHeight="1" x14ac:dyDescent="0.15">
      <c r="A34" s="351"/>
      <c r="B34" s="337" t="s">
        <v>1425</v>
      </c>
      <c r="C34" s="475"/>
      <c r="D34" s="475"/>
      <c r="E34" s="475"/>
      <c r="F34" s="351"/>
      <c r="G34" s="351"/>
    </row>
    <row r="35" spans="1:7" s="87" customFormat="1" ht="20.25" customHeight="1" x14ac:dyDescent="0.15">
      <c r="A35" s="351"/>
      <c r="B35" s="1076" t="s">
        <v>1426</v>
      </c>
      <c r="C35" s="1076"/>
      <c r="D35" s="1076"/>
      <c r="E35" s="1076"/>
      <c r="F35" s="1076"/>
      <c r="G35" s="1076"/>
    </row>
    <row r="36" spans="1:7" ht="20.25" customHeight="1" x14ac:dyDescent="0.15">
      <c r="A36" s="445"/>
      <c r="B36" s="1076" t="s">
        <v>1427</v>
      </c>
      <c r="C36" s="1076"/>
      <c r="D36" s="1076"/>
      <c r="E36" s="1076"/>
      <c r="F36" s="1076"/>
      <c r="G36" s="1076"/>
    </row>
    <row r="37" spans="1:7" ht="20.25" customHeight="1" x14ac:dyDescent="0.15">
      <c r="A37" s="445"/>
      <c r="B37" s="1076" t="s">
        <v>1428</v>
      </c>
      <c r="C37" s="1076"/>
      <c r="D37" s="1076"/>
      <c r="E37" s="1076"/>
      <c r="F37" s="1076"/>
      <c r="G37" s="1076"/>
    </row>
    <row r="38" spans="1:7" s="323" customFormat="1" ht="20.25" customHeight="1" x14ac:dyDescent="0.15">
      <c r="A38" s="351"/>
      <c r="B38" s="1076" t="s">
        <v>1429</v>
      </c>
      <c r="C38" s="1076"/>
      <c r="D38" s="1076"/>
      <c r="E38" s="1076"/>
      <c r="F38" s="1076"/>
      <c r="G38" s="1076"/>
    </row>
    <row r="39" spans="1:7" s="88" customFormat="1" ht="20.25" customHeight="1" x14ac:dyDescent="0.15">
      <c r="A39" s="403"/>
      <c r="B39" s="337" t="s">
        <v>253</v>
      </c>
      <c r="C39" s="494"/>
      <c r="D39" s="494"/>
      <c r="E39" s="494"/>
      <c r="F39" s="406"/>
      <c r="G39" s="406"/>
    </row>
    <row r="40" spans="1:7" ht="20.25" customHeight="1" x14ac:dyDescent="0.15">
      <c r="A40" s="456"/>
      <c r="B40" s="322"/>
      <c r="C40" s="322"/>
      <c r="D40" s="322"/>
      <c r="E40" s="322"/>
      <c r="F40" s="457"/>
      <c r="G40" s="457"/>
    </row>
    <row r="41" spans="1:7" ht="20.25" customHeight="1" x14ac:dyDescent="0.15">
      <c r="A41" s="445"/>
      <c r="B41" s="476" t="s">
        <v>254</v>
      </c>
      <c r="C41" s="406"/>
      <c r="D41" s="406"/>
      <c r="E41" s="406"/>
      <c r="F41" s="322"/>
      <c r="G41" s="322"/>
    </row>
    <row r="42" spans="1:7" ht="20.25" customHeight="1" x14ac:dyDescent="0.15">
      <c r="A42" s="445"/>
      <c r="B42" s="322"/>
      <c r="C42" s="322"/>
      <c r="D42" s="322"/>
      <c r="E42" s="322"/>
      <c r="F42" s="322"/>
      <c r="G42" s="322"/>
    </row>
    <row r="43" spans="1:7" ht="20.25" customHeight="1" x14ac:dyDescent="0.15">
      <c r="A43" s="445"/>
      <c r="B43" s="337" t="s">
        <v>127</v>
      </c>
      <c r="C43" s="457"/>
      <c r="D43" s="457"/>
      <c r="E43" s="457"/>
      <c r="F43" s="322"/>
      <c r="G43" s="322"/>
    </row>
    <row r="44" spans="1:7" ht="20.25" customHeight="1" x14ac:dyDescent="0.15">
      <c r="A44" s="445"/>
      <c r="B44" s="322"/>
      <c r="C44" s="322"/>
      <c r="D44" s="322"/>
      <c r="E44" s="322"/>
      <c r="F44" s="322"/>
      <c r="G44" s="322"/>
    </row>
    <row r="45" spans="1:7" ht="20.25" customHeight="1" x14ac:dyDescent="0.15">
      <c r="A45" s="445"/>
      <c r="B45" s="322"/>
      <c r="C45" s="322"/>
      <c r="D45" s="322"/>
      <c r="E45" s="322"/>
      <c r="F45" s="322"/>
      <c r="G45" s="322"/>
    </row>
    <row r="46" spans="1:7" ht="20.25" customHeight="1" x14ac:dyDescent="0.15">
      <c r="A46" s="445"/>
      <c r="B46" s="322"/>
      <c r="C46" s="322"/>
      <c r="D46" s="322"/>
      <c r="E46" s="322"/>
      <c r="F46" s="322"/>
      <c r="G46" s="322"/>
    </row>
    <row r="47" spans="1:7" ht="20.25" customHeight="1" x14ac:dyDescent="0.15">
      <c r="A47" s="445"/>
      <c r="B47" s="322"/>
      <c r="C47" s="322"/>
      <c r="D47" s="322"/>
      <c r="E47" s="322"/>
      <c r="F47" s="322"/>
      <c r="G47" s="322"/>
    </row>
    <row r="48" spans="1:7" ht="20.25" customHeight="1" x14ac:dyDescent="0.15">
      <c r="A48" s="445"/>
      <c r="B48" s="322"/>
      <c r="C48" s="322"/>
      <c r="D48" s="322"/>
      <c r="E48" s="322"/>
      <c r="F48" s="322"/>
      <c r="G48" s="322"/>
    </row>
    <row r="49" spans="1:7" ht="20.25" customHeight="1" x14ac:dyDescent="0.15">
      <c r="A49" s="445"/>
      <c r="B49" s="322"/>
      <c r="C49" s="322"/>
      <c r="D49" s="322"/>
      <c r="E49" s="322"/>
      <c r="F49" s="322"/>
      <c r="G49" s="322"/>
    </row>
    <row r="50" spans="1:7" ht="20.25" customHeight="1" x14ac:dyDescent="0.15">
      <c r="A50" s="445"/>
      <c r="B50" s="322"/>
      <c r="C50" s="322"/>
      <c r="D50" s="322"/>
      <c r="E50" s="322"/>
      <c r="F50" s="322"/>
      <c r="G50" s="322"/>
    </row>
    <row r="51" spans="1:7" ht="20.25" customHeight="1" x14ac:dyDescent="0.15">
      <c r="A51" s="445"/>
      <c r="B51" s="322"/>
      <c r="C51" s="322"/>
      <c r="D51" s="322"/>
      <c r="E51" s="322"/>
      <c r="F51" s="322"/>
      <c r="G51" s="322"/>
    </row>
    <row r="52" spans="1:7" ht="20.25" customHeight="1" x14ac:dyDescent="0.15">
      <c r="A52" s="445"/>
      <c r="B52" s="322"/>
      <c r="C52" s="322"/>
      <c r="D52" s="322"/>
      <c r="E52" s="322"/>
      <c r="F52" s="322"/>
      <c r="G52" s="322"/>
    </row>
    <row r="53" spans="1:7" ht="20.25" customHeight="1" x14ac:dyDescent="0.15">
      <c r="A53" s="445"/>
      <c r="B53" s="322"/>
      <c r="C53" s="322"/>
      <c r="D53" s="322"/>
      <c r="E53" s="322"/>
      <c r="F53" s="322"/>
      <c r="G53" s="322"/>
    </row>
    <row r="54" spans="1:7" ht="20.25" customHeight="1" x14ac:dyDescent="0.15">
      <c r="A54" s="445"/>
      <c r="B54" s="322"/>
      <c r="C54" s="322"/>
      <c r="D54" s="322"/>
      <c r="E54" s="322"/>
      <c r="F54" s="322"/>
      <c r="G54" s="322"/>
    </row>
    <row r="55" spans="1:7" ht="20.25" customHeight="1" x14ac:dyDescent="0.15">
      <c r="A55" s="445"/>
      <c r="B55" s="322"/>
      <c r="C55" s="322"/>
      <c r="D55" s="322"/>
      <c r="E55" s="322"/>
      <c r="F55" s="322"/>
      <c r="G55" s="322"/>
    </row>
    <row r="56" spans="1:7" ht="20.25" customHeight="1" x14ac:dyDescent="0.15">
      <c r="A56" s="445"/>
      <c r="B56" s="322"/>
      <c r="C56" s="322"/>
      <c r="D56" s="322"/>
      <c r="E56" s="322"/>
      <c r="F56" s="322"/>
      <c r="G56" s="322"/>
    </row>
    <row r="57" spans="1:7" ht="20.25" customHeight="1" x14ac:dyDescent="0.15">
      <c r="A57" s="445"/>
      <c r="B57" s="322"/>
      <c r="C57" s="322"/>
      <c r="D57" s="322"/>
      <c r="E57" s="322"/>
      <c r="F57" s="322"/>
      <c r="G57" s="322"/>
    </row>
    <row r="58" spans="1:7" ht="20.25" customHeight="1" x14ac:dyDescent="0.15">
      <c r="A58" s="445"/>
      <c r="B58" s="322"/>
      <c r="C58" s="322"/>
      <c r="D58" s="322"/>
      <c r="E58" s="322"/>
      <c r="F58" s="322"/>
      <c r="G58" s="322"/>
    </row>
    <row r="59" spans="1:7" ht="20.25" customHeight="1" x14ac:dyDescent="0.15">
      <c r="A59" s="445"/>
      <c r="B59" s="322"/>
      <c r="C59" s="322"/>
      <c r="D59" s="322"/>
      <c r="E59" s="322"/>
      <c r="F59" s="322"/>
      <c r="G59" s="322"/>
    </row>
    <row r="60" spans="1:7" ht="20.25" customHeight="1" x14ac:dyDescent="0.15">
      <c r="A60" s="445"/>
      <c r="B60" s="322"/>
      <c r="C60" s="322"/>
      <c r="D60" s="322"/>
      <c r="E60" s="322"/>
      <c r="F60" s="322"/>
      <c r="G60" s="322"/>
    </row>
    <row r="61" spans="1:7" ht="20.25" customHeight="1" x14ac:dyDescent="0.15">
      <c r="A61" s="445"/>
      <c r="B61" s="322"/>
      <c r="C61" s="322"/>
      <c r="D61" s="322"/>
      <c r="E61" s="322"/>
      <c r="F61" s="322"/>
      <c r="G61" s="322"/>
    </row>
    <row r="62" spans="1:7" ht="20.25" customHeight="1" x14ac:dyDescent="0.15">
      <c r="A62" s="445"/>
      <c r="B62" s="322"/>
      <c r="C62" s="322"/>
      <c r="D62" s="322"/>
      <c r="E62" s="322"/>
      <c r="F62" s="322"/>
      <c r="G62" s="322"/>
    </row>
    <row r="63" spans="1:7" ht="20.25" customHeight="1" x14ac:dyDescent="0.15">
      <c r="A63" s="445"/>
      <c r="B63" s="322"/>
      <c r="C63" s="322"/>
      <c r="D63" s="322"/>
      <c r="E63" s="322"/>
      <c r="F63" s="322"/>
      <c r="G63" s="322"/>
    </row>
    <row r="64" spans="1:7" ht="20.25" customHeight="1" x14ac:dyDescent="0.15">
      <c r="A64" s="445"/>
      <c r="B64" s="322"/>
      <c r="C64" s="322"/>
      <c r="D64" s="322"/>
      <c r="E64" s="322"/>
      <c r="F64" s="322"/>
      <c r="G64" s="322"/>
    </row>
    <row r="65" spans="1:7" ht="20.25" customHeight="1" x14ac:dyDescent="0.15">
      <c r="A65" s="445"/>
      <c r="B65" s="322"/>
      <c r="C65" s="322"/>
      <c r="D65" s="322"/>
      <c r="E65" s="322"/>
      <c r="F65" s="322"/>
      <c r="G65" s="322"/>
    </row>
    <row r="66" spans="1:7" ht="20.25" customHeight="1" x14ac:dyDescent="0.15">
      <c r="A66" s="445"/>
      <c r="B66" s="322"/>
      <c r="C66" s="322"/>
      <c r="D66" s="322"/>
      <c r="E66" s="322"/>
      <c r="F66" s="322"/>
      <c r="G66" s="322"/>
    </row>
    <row r="67" spans="1:7" ht="20.25" customHeight="1" x14ac:dyDescent="0.15">
      <c r="A67" s="445"/>
      <c r="B67" s="322"/>
      <c r="C67" s="322"/>
      <c r="D67" s="322"/>
      <c r="E67" s="322"/>
      <c r="F67" s="322"/>
      <c r="G67" s="322"/>
    </row>
    <row r="68" spans="1:7" ht="20.25" customHeight="1" x14ac:dyDescent="0.15">
      <c r="A68" s="445"/>
      <c r="B68" s="322"/>
      <c r="C68" s="322"/>
      <c r="D68" s="322"/>
      <c r="E68" s="322"/>
      <c r="F68" s="322"/>
      <c r="G68" s="322"/>
    </row>
    <row r="69" spans="1:7" ht="20.25" customHeight="1" x14ac:dyDescent="0.15">
      <c r="A69" s="445"/>
      <c r="B69" s="322"/>
      <c r="C69" s="322"/>
      <c r="D69" s="322"/>
      <c r="E69" s="322"/>
      <c r="F69" s="322"/>
      <c r="G69" s="322"/>
    </row>
    <row r="70" spans="1:7" ht="20.25" customHeight="1" x14ac:dyDescent="0.15">
      <c r="A70" s="445"/>
      <c r="B70" s="322"/>
      <c r="C70" s="322"/>
      <c r="D70" s="322"/>
      <c r="E70" s="322"/>
      <c r="F70" s="322"/>
      <c r="G70" s="322"/>
    </row>
    <row r="71" spans="1:7" ht="20.25" customHeight="1" x14ac:dyDescent="0.15">
      <c r="A71" s="445"/>
      <c r="B71" s="322"/>
      <c r="C71" s="322"/>
      <c r="D71" s="322"/>
      <c r="E71" s="322"/>
      <c r="F71" s="322"/>
      <c r="G71" s="322"/>
    </row>
    <row r="72" spans="1:7" ht="20.25" customHeight="1" x14ac:dyDescent="0.15">
      <c r="A72" s="445"/>
      <c r="B72" s="322"/>
      <c r="C72" s="322"/>
      <c r="D72" s="322"/>
      <c r="E72" s="322"/>
      <c r="F72" s="322"/>
      <c r="G72" s="322"/>
    </row>
    <row r="73" spans="1:7" ht="20.25" customHeight="1" x14ac:dyDescent="0.15">
      <c r="A73" s="445"/>
      <c r="B73" s="322"/>
      <c r="C73" s="322"/>
      <c r="D73" s="322"/>
      <c r="E73" s="322"/>
      <c r="F73" s="322"/>
      <c r="G73" s="322"/>
    </row>
    <row r="74" spans="1:7" ht="20.25" customHeight="1" x14ac:dyDescent="0.15">
      <c r="A74" s="445"/>
      <c r="B74" s="322"/>
      <c r="C74" s="322"/>
      <c r="D74" s="322"/>
      <c r="E74" s="322"/>
      <c r="F74" s="322"/>
      <c r="G74" s="322"/>
    </row>
    <row r="75" spans="1:7" ht="20.25" customHeight="1" x14ac:dyDescent="0.15">
      <c r="A75" s="445"/>
      <c r="B75" s="322"/>
      <c r="C75" s="322"/>
      <c r="D75" s="322"/>
      <c r="E75" s="322"/>
      <c r="F75" s="322"/>
      <c r="G75" s="322"/>
    </row>
    <row r="76" spans="1:7" ht="20.25" customHeight="1" x14ac:dyDescent="0.15">
      <c r="A76" s="445"/>
      <c r="B76" s="322"/>
      <c r="C76" s="322"/>
      <c r="D76" s="322"/>
      <c r="E76" s="322"/>
      <c r="F76" s="322"/>
      <c r="G76" s="322"/>
    </row>
    <row r="77" spans="1:7" ht="20.25" customHeight="1" x14ac:dyDescent="0.15">
      <c r="A77" s="445"/>
      <c r="B77" s="322"/>
      <c r="C77" s="322"/>
      <c r="D77" s="322"/>
      <c r="E77" s="322"/>
      <c r="F77" s="322"/>
      <c r="G77" s="322"/>
    </row>
    <row r="78" spans="1:7" ht="20.25" customHeight="1" x14ac:dyDescent="0.15">
      <c r="A78" s="445"/>
      <c r="B78" s="322"/>
      <c r="C78" s="322"/>
      <c r="D78" s="322"/>
      <c r="E78" s="322"/>
      <c r="F78" s="322"/>
      <c r="G78" s="322"/>
    </row>
    <row r="79" spans="1:7" ht="20.25" customHeight="1" x14ac:dyDescent="0.15">
      <c r="A79" s="445"/>
      <c r="B79" s="322"/>
      <c r="C79" s="322"/>
      <c r="D79" s="322"/>
      <c r="E79" s="322"/>
      <c r="F79" s="322"/>
      <c r="G79" s="322"/>
    </row>
    <row r="80" spans="1:7" ht="20.25" customHeight="1" x14ac:dyDescent="0.15">
      <c r="A80" s="445"/>
      <c r="B80" s="322"/>
      <c r="C80" s="322"/>
      <c r="D80" s="322"/>
      <c r="E80" s="322"/>
      <c r="F80" s="322"/>
      <c r="G80" s="322"/>
    </row>
    <row r="81" spans="1:7" ht="20.25" customHeight="1" x14ac:dyDescent="0.15">
      <c r="A81" s="445"/>
      <c r="B81" s="322"/>
      <c r="C81" s="322"/>
      <c r="D81" s="322"/>
      <c r="E81" s="322"/>
      <c r="F81" s="322"/>
      <c r="G81" s="322"/>
    </row>
    <row r="82" spans="1:7" ht="20.25" customHeight="1" x14ac:dyDescent="0.15">
      <c r="A82" s="445"/>
      <c r="B82" s="322"/>
      <c r="C82" s="322"/>
      <c r="D82" s="322"/>
      <c r="E82" s="322"/>
      <c r="F82" s="322"/>
      <c r="G82" s="322"/>
    </row>
    <row r="83" spans="1:7" ht="20.25" customHeight="1" x14ac:dyDescent="0.15">
      <c r="A83" s="445"/>
      <c r="B83" s="322"/>
      <c r="C83" s="322"/>
      <c r="D83" s="322"/>
      <c r="E83" s="322"/>
      <c r="F83" s="322"/>
      <c r="G83" s="322"/>
    </row>
    <row r="84" spans="1:7" ht="20.25" customHeight="1" x14ac:dyDescent="0.15">
      <c r="A84" s="445"/>
      <c r="B84" s="322"/>
      <c r="C84" s="322"/>
      <c r="D84" s="322"/>
      <c r="E84" s="322"/>
      <c r="F84" s="322"/>
      <c r="G84" s="322"/>
    </row>
    <row r="85" spans="1:7" ht="20.25" customHeight="1" x14ac:dyDescent="0.15">
      <c r="A85" s="445"/>
      <c r="B85" s="322"/>
      <c r="C85" s="322"/>
      <c r="D85" s="322"/>
      <c r="E85" s="322"/>
      <c r="F85" s="322"/>
      <c r="G85" s="322"/>
    </row>
    <row r="86" spans="1:7" ht="20.25" customHeight="1" x14ac:dyDescent="0.15">
      <c r="A86" s="445"/>
      <c r="B86" s="322"/>
      <c r="C86" s="322"/>
      <c r="D86" s="322"/>
      <c r="E86" s="322"/>
      <c r="F86" s="322"/>
      <c r="G86" s="322"/>
    </row>
    <row r="87" spans="1:7" ht="20.25" customHeight="1" x14ac:dyDescent="0.15">
      <c r="A87" s="445"/>
      <c r="B87" s="322"/>
      <c r="C87" s="322"/>
      <c r="D87" s="322"/>
      <c r="E87" s="322"/>
      <c r="F87" s="322"/>
      <c r="G87" s="322"/>
    </row>
    <row r="88" spans="1:7" ht="20.25" customHeight="1" x14ac:dyDescent="0.15">
      <c r="A88" s="445"/>
      <c r="B88" s="322"/>
      <c r="C88" s="322"/>
      <c r="D88" s="322"/>
      <c r="E88" s="322"/>
      <c r="F88" s="322"/>
      <c r="G88" s="322"/>
    </row>
    <row r="89" spans="1:7" ht="20.25" customHeight="1" x14ac:dyDescent="0.15">
      <c r="A89" s="445"/>
      <c r="B89" s="322"/>
      <c r="C89" s="322"/>
      <c r="D89" s="322"/>
      <c r="E89" s="322"/>
      <c r="F89" s="322"/>
      <c r="G89" s="322"/>
    </row>
    <row r="90" spans="1:7" ht="20.25" customHeight="1" x14ac:dyDescent="0.15">
      <c r="A90" s="445"/>
      <c r="B90" s="322"/>
      <c r="C90" s="322"/>
      <c r="D90" s="322"/>
      <c r="E90" s="322"/>
      <c r="F90" s="322"/>
      <c r="G90" s="322"/>
    </row>
    <row r="91" spans="1:7" ht="20.25" customHeight="1" x14ac:dyDescent="0.15">
      <c r="A91" s="445"/>
      <c r="B91" s="322"/>
      <c r="C91" s="322"/>
      <c r="D91" s="322"/>
      <c r="E91" s="322"/>
      <c r="F91" s="322"/>
      <c r="G91" s="322"/>
    </row>
    <row r="92" spans="1:7" ht="20.25" customHeight="1" x14ac:dyDescent="0.15">
      <c r="A92" s="445"/>
      <c r="B92" s="322"/>
      <c r="C92" s="322"/>
      <c r="D92" s="322"/>
      <c r="E92" s="322"/>
      <c r="F92" s="322"/>
      <c r="G92" s="322"/>
    </row>
    <row r="93" spans="1:7" ht="20.25" customHeight="1" x14ac:dyDescent="0.15">
      <c r="A93" s="445"/>
      <c r="B93" s="322"/>
      <c r="C93" s="322"/>
      <c r="D93" s="322"/>
      <c r="E93" s="322"/>
      <c r="F93" s="322"/>
      <c r="G93" s="322"/>
    </row>
    <row r="94" spans="1:7" ht="20.25" customHeight="1" x14ac:dyDescent="0.15">
      <c r="A94" s="445"/>
      <c r="B94" s="322"/>
      <c r="C94" s="322"/>
      <c r="D94" s="322"/>
      <c r="E94" s="322"/>
      <c r="F94" s="322"/>
      <c r="G94" s="322"/>
    </row>
    <row r="95" spans="1:7" ht="20.25" customHeight="1" x14ac:dyDescent="0.15">
      <c r="A95" s="445"/>
      <c r="B95" s="322"/>
      <c r="C95" s="322"/>
      <c r="D95" s="322"/>
      <c r="E95" s="322"/>
      <c r="F95" s="322"/>
      <c r="G95" s="322"/>
    </row>
    <row r="96" spans="1:7" ht="20.25" customHeight="1" x14ac:dyDescent="0.15">
      <c r="A96" s="445"/>
      <c r="B96" s="322"/>
      <c r="C96" s="322"/>
      <c r="D96" s="322"/>
      <c r="E96" s="322"/>
      <c r="F96" s="322"/>
      <c r="G96" s="322"/>
    </row>
    <row r="97" spans="1:7" ht="20.25" customHeight="1" x14ac:dyDescent="0.15">
      <c r="A97" s="445"/>
      <c r="B97" s="322"/>
      <c r="C97" s="322"/>
      <c r="D97" s="322"/>
      <c r="E97" s="322"/>
      <c r="F97" s="322"/>
      <c r="G97" s="322"/>
    </row>
    <row r="98" spans="1:7" ht="20.25" customHeight="1" x14ac:dyDescent="0.15">
      <c r="A98" s="445"/>
      <c r="B98" s="322"/>
      <c r="C98" s="322"/>
      <c r="D98" s="322"/>
      <c r="E98" s="322"/>
      <c r="F98" s="322"/>
      <c r="G98" s="322"/>
    </row>
    <row r="99" spans="1:7" ht="20.25" customHeight="1" x14ac:dyDescent="0.15">
      <c r="A99" s="445"/>
      <c r="B99" s="322"/>
      <c r="C99" s="322"/>
      <c r="D99" s="322"/>
      <c r="E99" s="322"/>
      <c r="F99" s="322"/>
      <c r="G99" s="322"/>
    </row>
    <row r="100" spans="1:7" ht="20.25" customHeight="1" x14ac:dyDescent="0.15">
      <c r="A100" s="445"/>
      <c r="B100" s="322"/>
      <c r="C100" s="322"/>
      <c r="D100" s="322"/>
      <c r="E100" s="322"/>
      <c r="F100" s="322"/>
      <c r="G100" s="322"/>
    </row>
    <row r="101" spans="1:7" ht="20.25" customHeight="1" x14ac:dyDescent="0.15">
      <c r="A101" s="445"/>
      <c r="B101" s="322"/>
      <c r="C101" s="322"/>
      <c r="D101" s="322"/>
      <c r="E101" s="322"/>
      <c r="F101" s="322"/>
      <c r="G101" s="322"/>
    </row>
    <row r="102" spans="1:7" ht="20.25" customHeight="1" x14ac:dyDescent="0.15">
      <c r="A102" s="445"/>
      <c r="B102" s="322"/>
      <c r="C102" s="322"/>
      <c r="D102" s="322"/>
      <c r="E102" s="322"/>
      <c r="F102" s="322"/>
      <c r="G102" s="322"/>
    </row>
    <row r="103" spans="1:7" ht="20.25" customHeight="1" x14ac:dyDescent="0.15">
      <c r="A103" s="445"/>
      <c r="B103" s="322"/>
      <c r="C103" s="322"/>
      <c r="D103" s="322"/>
      <c r="E103" s="322"/>
      <c r="F103" s="322"/>
      <c r="G103" s="322"/>
    </row>
    <row r="104" spans="1:7" ht="20.25" customHeight="1" x14ac:dyDescent="0.15">
      <c r="A104" s="445"/>
      <c r="B104" s="322"/>
      <c r="C104" s="322"/>
      <c r="D104" s="322"/>
      <c r="E104" s="322"/>
      <c r="F104" s="322"/>
      <c r="G104" s="322"/>
    </row>
    <row r="105" spans="1:7" ht="20.25" customHeight="1" x14ac:dyDescent="0.15">
      <c r="A105" s="445"/>
      <c r="B105" s="322"/>
      <c r="C105" s="322"/>
      <c r="D105" s="322"/>
      <c r="E105" s="322"/>
      <c r="F105" s="322"/>
      <c r="G105" s="322"/>
    </row>
    <row r="106" spans="1:7" ht="20.25" customHeight="1" x14ac:dyDescent="0.15">
      <c r="A106" s="445"/>
      <c r="B106" s="322"/>
      <c r="C106" s="322"/>
      <c r="D106" s="322"/>
      <c r="E106" s="322"/>
      <c r="F106" s="322"/>
      <c r="G106" s="322"/>
    </row>
    <row r="107" spans="1:7" ht="20.25" customHeight="1" x14ac:dyDescent="0.15">
      <c r="A107" s="445"/>
      <c r="B107" s="322"/>
      <c r="C107" s="322"/>
      <c r="D107" s="322"/>
      <c r="E107" s="322"/>
      <c r="F107" s="322"/>
      <c r="G107" s="322"/>
    </row>
    <row r="108" spans="1:7" ht="20.25" customHeight="1" x14ac:dyDescent="0.15">
      <c r="A108" s="445"/>
      <c r="B108" s="322"/>
      <c r="C108" s="322"/>
      <c r="D108" s="322"/>
      <c r="E108" s="322"/>
      <c r="F108" s="322"/>
      <c r="G108" s="322"/>
    </row>
    <row r="109" spans="1:7" ht="20.25" customHeight="1" x14ac:dyDescent="0.15">
      <c r="A109" s="445"/>
      <c r="B109" s="322"/>
      <c r="C109" s="322"/>
      <c r="D109" s="322"/>
      <c r="E109" s="322"/>
      <c r="F109" s="322"/>
      <c r="G109" s="322"/>
    </row>
    <row r="110" spans="1:7" ht="20.25" customHeight="1" x14ac:dyDescent="0.15">
      <c r="A110" s="445"/>
      <c r="B110" s="322"/>
      <c r="C110" s="322"/>
      <c r="D110" s="322"/>
      <c r="E110" s="322"/>
      <c r="F110" s="322"/>
      <c r="G110" s="322"/>
    </row>
    <row r="111" spans="1:7" ht="20.25" customHeight="1" x14ac:dyDescent="0.15">
      <c r="A111" s="445"/>
      <c r="B111" s="322"/>
      <c r="C111" s="322"/>
      <c r="D111" s="322"/>
      <c r="E111" s="322"/>
      <c r="F111" s="322"/>
      <c r="G111" s="322"/>
    </row>
    <row r="112" spans="1:7" ht="20.25" customHeight="1" x14ac:dyDescent="0.15">
      <c r="A112" s="445"/>
      <c r="B112" s="322"/>
      <c r="C112" s="322"/>
      <c r="D112" s="322"/>
      <c r="E112" s="322"/>
      <c r="F112" s="322"/>
      <c r="G112" s="322"/>
    </row>
    <row r="113" spans="1:7" ht="20.25" customHeight="1" x14ac:dyDescent="0.15">
      <c r="A113" s="445"/>
      <c r="B113" s="322"/>
      <c r="C113" s="322"/>
      <c r="D113" s="322"/>
      <c r="E113" s="322"/>
      <c r="F113" s="322"/>
      <c r="G113" s="322"/>
    </row>
    <row r="114" spans="1:7" ht="20.25" customHeight="1" x14ac:dyDescent="0.15">
      <c r="A114" s="445"/>
      <c r="B114" s="322"/>
      <c r="C114" s="322"/>
      <c r="D114" s="322"/>
      <c r="E114" s="322"/>
      <c r="F114" s="322"/>
      <c r="G114" s="322"/>
    </row>
    <row r="115" spans="1:7" ht="20.25" customHeight="1" x14ac:dyDescent="0.15">
      <c r="A115" s="445"/>
      <c r="B115" s="322"/>
      <c r="C115" s="322"/>
      <c r="D115" s="322"/>
      <c r="E115" s="322"/>
      <c r="F115" s="322"/>
      <c r="G115" s="322"/>
    </row>
    <row r="116" spans="1:7" ht="20.25" customHeight="1" x14ac:dyDescent="0.15">
      <c r="A116" s="445"/>
      <c r="B116" s="322"/>
      <c r="C116" s="322"/>
      <c r="D116" s="322"/>
      <c r="E116" s="322"/>
      <c r="F116" s="322"/>
      <c r="G116" s="322"/>
    </row>
    <row r="117" spans="1:7" ht="20.25" customHeight="1" x14ac:dyDescent="0.15">
      <c r="A117" s="445"/>
      <c r="B117" s="322"/>
      <c r="C117" s="322"/>
      <c r="D117" s="322"/>
      <c r="E117" s="322"/>
      <c r="F117" s="322"/>
      <c r="G117" s="322"/>
    </row>
    <row r="118" spans="1:7" ht="20.25" customHeight="1" x14ac:dyDescent="0.15">
      <c r="A118" s="445"/>
      <c r="B118" s="322"/>
      <c r="C118" s="322"/>
      <c r="D118" s="322"/>
      <c r="E118" s="322"/>
      <c r="F118" s="322"/>
      <c r="G118" s="322"/>
    </row>
    <row r="119" spans="1:7" ht="20.25" customHeight="1" x14ac:dyDescent="0.15">
      <c r="A119" s="445"/>
      <c r="B119" s="322"/>
      <c r="C119" s="322"/>
      <c r="D119" s="322"/>
      <c r="E119" s="322"/>
      <c r="F119" s="322"/>
      <c r="G119" s="322"/>
    </row>
    <row r="120" spans="1:7" ht="20.25" customHeight="1" x14ac:dyDescent="0.15">
      <c r="A120" s="445"/>
      <c r="B120" s="322"/>
      <c r="C120" s="322"/>
      <c r="D120" s="322"/>
      <c r="E120" s="322"/>
      <c r="F120" s="322"/>
      <c r="G120" s="322"/>
    </row>
    <row r="121" spans="1:7" ht="20.25" customHeight="1" x14ac:dyDescent="0.15">
      <c r="A121" s="445"/>
      <c r="B121" s="322"/>
      <c r="C121" s="322"/>
      <c r="D121" s="322"/>
      <c r="E121" s="322"/>
      <c r="F121" s="322"/>
      <c r="G121" s="322"/>
    </row>
    <row r="122" spans="1:7" ht="20.25" customHeight="1" x14ac:dyDescent="0.15">
      <c r="A122" s="445"/>
      <c r="B122" s="322"/>
      <c r="C122" s="322"/>
      <c r="D122" s="322"/>
      <c r="E122" s="322"/>
      <c r="F122" s="322"/>
      <c r="G122" s="322"/>
    </row>
    <row r="123" spans="1:7" ht="20.25" customHeight="1" x14ac:dyDescent="0.15">
      <c r="A123" s="445"/>
      <c r="B123" s="322"/>
      <c r="C123" s="322"/>
      <c r="D123" s="322"/>
      <c r="E123" s="322"/>
      <c r="F123" s="322"/>
      <c r="G123" s="322"/>
    </row>
    <row r="124" spans="1:7" ht="20.25" customHeight="1" x14ac:dyDescent="0.15">
      <c r="A124" s="445"/>
      <c r="B124" s="322"/>
      <c r="C124" s="322"/>
      <c r="D124" s="322"/>
      <c r="E124" s="322"/>
      <c r="F124" s="322"/>
      <c r="G124" s="322"/>
    </row>
    <row r="125" spans="1:7" ht="20.25" customHeight="1" x14ac:dyDescent="0.15">
      <c r="A125" s="445"/>
      <c r="B125" s="322"/>
      <c r="C125" s="322"/>
      <c r="D125" s="322"/>
      <c r="E125" s="322"/>
      <c r="F125" s="322"/>
      <c r="G125" s="322"/>
    </row>
    <row r="126" spans="1:7" ht="20.25" customHeight="1" x14ac:dyDescent="0.15">
      <c r="A126" s="445"/>
      <c r="B126" s="322"/>
      <c r="C126" s="322"/>
      <c r="D126" s="322"/>
      <c r="E126" s="322"/>
      <c r="F126" s="322"/>
      <c r="G126" s="322"/>
    </row>
    <row r="127" spans="1:7" ht="20.25" customHeight="1" x14ac:dyDescent="0.15">
      <c r="A127" s="445"/>
      <c r="B127" s="322"/>
      <c r="C127" s="322"/>
      <c r="D127" s="322"/>
      <c r="E127" s="322"/>
      <c r="F127" s="322"/>
      <c r="G127" s="322"/>
    </row>
    <row r="128" spans="1:7" ht="20.25" customHeight="1" x14ac:dyDescent="0.15">
      <c r="A128" s="445"/>
      <c r="B128" s="322"/>
      <c r="C128" s="322"/>
      <c r="D128" s="322"/>
      <c r="E128" s="322"/>
      <c r="F128" s="322"/>
      <c r="G128" s="322"/>
    </row>
    <row r="129" spans="1:7" ht="20.25" customHeight="1" x14ac:dyDescent="0.15">
      <c r="A129" s="445"/>
      <c r="B129" s="322"/>
      <c r="C129" s="322"/>
      <c r="D129" s="322"/>
      <c r="E129" s="322"/>
      <c r="F129" s="322"/>
      <c r="G129" s="322"/>
    </row>
    <row r="130" spans="1:7" ht="20.25" customHeight="1" x14ac:dyDescent="0.15">
      <c r="A130" s="445"/>
      <c r="B130" s="322"/>
      <c r="C130" s="322"/>
      <c r="D130" s="322"/>
      <c r="E130" s="322"/>
      <c r="F130" s="322"/>
      <c r="G130" s="322"/>
    </row>
    <row r="131" spans="1:7" ht="20.25" customHeight="1" x14ac:dyDescent="0.15">
      <c r="A131" s="445"/>
      <c r="B131" s="322"/>
      <c r="C131" s="322"/>
      <c r="D131" s="322"/>
      <c r="E131" s="322"/>
      <c r="F131" s="322"/>
      <c r="G131" s="322"/>
    </row>
    <row r="132" spans="1:7" ht="20.25" customHeight="1" x14ac:dyDescent="0.15">
      <c r="A132" s="445"/>
      <c r="B132" s="322"/>
      <c r="C132" s="322"/>
      <c r="D132" s="322"/>
      <c r="E132" s="322"/>
      <c r="F132" s="322"/>
      <c r="G132" s="322"/>
    </row>
    <row r="133" spans="1:7" ht="20.25" customHeight="1" x14ac:dyDescent="0.15">
      <c r="A133" s="445"/>
      <c r="B133" s="322"/>
      <c r="C133" s="322"/>
      <c r="D133" s="322"/>
      <c r="E133" s="322"/>
      <c r="F133" s="322"/>
      <c r="G133" s="322"/>
    </row>
    <row r="134" spans="1:7" ht="20.25" customHeight="1" x14ac:dyDescent="0.15">
      <c r="A134" s="445"/>
      <c r="B134" s="322"/>
      <c r="C134" s="322"/>
      <c r="D134" s="322"/>
      <c r="E134" s="322"/>
      <c r="F134" s="322"/>
      <c r="G134" s="322"/>
    </row>
    <row r="135" spans="1:7" ht="20.25" customHeight="1" x14ac:dyDescent="0.15">
      <c r="A135" s="445"/>
      <c r="B135" s="322"/>
      <c r="C135" s="322"/>
      <c r="D135" s="322"/>
      <c r="E135" s="322"/>
      <c r="F135" s="322"/>
      <c r="G135" s="322"/>
    </row>
    <row r="136" spans="1:7" ht="20.25" customHeight="1" x14ac:dyDescent="0.15">
      <c r="A136" s="445"/>
      <c r="B136" s="322"/>
      <c r="C136" s="322"/>
      <c r="D136" s="322"/>
      <c r="E136" s="322"/>
      <c r="F136" s="322"/>
      <c r="G136" s="322"/>
    </row>
    <row r="137" spans="1:7" ht="20.25" customHeight="1" x14ac:dyDescent="0.15">
      <c r="A137" s="445"/>
      <c r="B137" s="322"/>
      <c r="C137" s="322"/>
      <c r="D137" s="322"/>
      <c r="E137" s="322"/>
      <c r="F137" s="322"/>
      <c r="G137" s="322"/>
    </row>
    <row r="138" spans="1:7" ht="20.25" customHeight="1" x14ac:dyDescent="0.15">
      <c r="A138" s="445"/>
      <c r="B138" s="322"/>
      <c r="C138" s="322"/>
      <c r="D138" s="322"/>
      <c r="E138" s="322"/>
      <c r="F138" s="322"/>
      <c r="G138" s="322"/>
    </row>
    <row r="139" spans="1:7" ht="20.25" customHeight="1" x14ac:dyDescent="0.15">
      <c r="A139" s="445"/>
      <c r="B139" s="322"/>
      <c r="C139" s="322"/>
      <c r="D139" s="322"/>
      <c r="E139" s="322"/>
      <c r="F139" s="322"/>
      <c r="G139" s="322"/>
    </row>
    <row r="140" spans="1:7" ht="20.25" customHeight="1" x14ac:dyDescent="0.15">
      <c r="A140" s="445"/>
      <c r="B140" s="322"/>
      <c r="C140" s="322"/>
      <c r="D140" s="322"/>
      <c r="E140" s="322"/>
      <c r="F140" s="322"/>
      <c r="G140" s="322"/>
    </row>
    <row r="141" spans="1:7" ht="20.25" customHeight="1" x14ac:dyDescent="0.15">
      <c r="A141" s="445"/>
      <c r="B141" s="322"/>
      <c r="C141" s="322"/>
      <c r="D141" s="322"/>
      <c r="E141" s="322"/>
      <c r="F141" s="322"/>
      <c r="G141" s="322"/>
    </row>
    <row r="142" spans="1:7" ht="20.25" customHeight="1" x14ac:dyDescent="0.15">
      <c r="A142" s="445"/>
      <c r="B142" s="322"/>
      <c r="C142" s="322"/>
      <c r="D142" s="322"/>
      <c r="E142" s="322"/>
      <c r="F142" s="322"/>
      <c r="G142" s="322"/>
    </row>
    <row r="143" spans="1:7" ht="20.25" customHeight="1" x14ac:dyDescent="0.15">
      <c r="A143" s="445"/>
      <c r="B143" s="322"/>
      <c r="C143" s="322"/>
      <c r="D143" s="322"/>
      <c r="E143" s="322"/>
      <c r="F143" s="322"/>
      <c r="G143" s="322"/>
    </row>
    <row r="144" spans="1:7" ht="20.25" customHeight="1" x14ac:dyDescent="0.15">
      <c r="A144" s="445"/>
      <c r="B144" s="322"/>
      <c r="C144" s="322"/>
      <c r="D144" s="322"/>
      <c r="E144" s="322"/>
      <c r="F144" s="322"/>
      <c r="G144" s="322"/>
    </row>
    <row r="145" spans="1:7" ht="20.25" customHeight="1" x14ac:dyDescent="0.15">
      <c r="A145" s="445"/>
      <c r="B145" s="322"/>
      <c r="C145" s="322"/>
      <c r="D145" s="322"/>
      <c r="E145" s="322"/>
      <c r="F145" s="322"/>
      <c r="G145" s="322"/>
    </row>
    <row r="146" spans="1:7" ht="20.25" customHeight="1" x14ac:dyDescent="0.15">
      <c r="A146" s="445"/>
      <c r="B146" s="322"/>
      <c r="C146" s="322"/>
      <c r="D146" s="322"/>
      <c r="E146" s="322"/>
      <c r="F146" s="322"/>
      <c r="G146" s="322"/>
    </row>
    <row r="147" spans="1:7" ht="20.25" customHeight="1" x14ac:dyDescent="0.15">
      <c r="A147" s="445"/>
      <c r="B147" s="322"/>
      <c r="C147" s="322"/>
      <c r="D147" s="322"/>
      <c r="E147" s="322"/>
      <c r="F147" s="322"/>
      <c r="G147" s="322"/>
    </row>
    <row r="148" spans="1:7" ht="20.25" customHeight="1" x14ac:dyDescent="0.15">
      <c r="A148" s="445"/>
      <c r="B148" s="322"/>
      <c r="C148" s="322"/>
      <c r="D148" s="322"/>
      <c r="E148" s="322"/>
      <c r="F148" s="322"/>
      <c r="G148" s="322"/>
    </row>
    <row r="149" spans="1:7" ht="20.25" customHeight="1" x14ac:dyDescent="0.15">
      <c r="A149" s="445"/>
      <c r="B149" s="322"/>
      <c r="C149" s="322"/>
      <c r="D149" s="322"/>
      <c r="E149" s="322"/>
      <c r="F149" s="322"/>
      <c r="G149" s="322"/>
    </row>
    <row r="150" spans="1:7" ht="20.25" customHeight="1" x14ac:dyDescent="0.15">
      <c r="A150" s="445"/>
      <c r="B150" s="322"/>
      <c r="C150" s="322"/>
      <c r="D150" s="322"/>
      <c r="E150" s="322"/>
      <c r="F150" s="322"/>
      <c r="G150" s="322"/>
    </row>
    <row r="151" spans="1:7" ht="20.25" customHeight="1" x14ac:dyDescent="0.15">
      <c r="A151" s="445"/>
      <c r="B151" s="322"/>
      <c r="C151" s="322"/>
      <c r="D151" s="322"/>
      <c r="E151" s="322"/>
      <c r="F151" s="322"/>
      <c r="G151" s="322"/>
    </row>
    <row r="152" spans="1:7" ht="20.25" customHeight="1" x14ac:dyDescent="0.15">
      <c r="A152" s="445"/>
      <c r="B152" s="322"/>
      <c r="C152" s="322"/>
      <c r="D152" s="322"/>
      <c r="E152" s="322"/>
      <c r="F152" s="322"/>
      <c r="G152" s="322"/>
    </row>
    <row r="153" spans="1:7" ht="20.25" customHeight="1" x14ac:dyDescent="0.15">
      <c r="A153" s="445"/>
      <c r="B153" s="322"/>
      <c r="C153" s="322"/>
      <c r="D153" s="322"/>
      <c r="E153" s="322"/>
      <c r="F153" s="322"/>
      <c r="G153" s="322"/>
    </row>
    <row r="154" spans="1:7" ht="20.25" customHeight="1" x14ac:dyDescent="0.15">
      <c r="A154" s="445"/>
      <c r="B154" s="322"/>
      <c r="C154" s="322"/>
      <c r="D154" s="322"/>
      <c r="E154" s="322"/>
      <c r="F154" s="322"/>
      <c r="G154" s="322"/>
    </row>
    <row r="155" spans="1:7" ht="20.25" customHeight="1" x14ac:dyDescent="0.15">
      <c r="A155" s="445"/>
      <c r="B155" s="322"/>
      <c r="C155" s="322"/>
      <c r="D155" s="322"/>
      <c r="E155" s="322"/>
      <c r="F155" s="322"/>
      <c r="G155" s="322"/>
    </row>
    <row r="156" spans="1:7" ht="20.25" customHeight="1" x14ac:dyDescent="0.15">
      <c r="A156" s="445"/>
      <c r="B156" s="322"/>
      <c r="C156" s="322"/>
      <c r="D156" s="322"/>
      <c r="E156" s="322"/>
      <c r="F156" s="322"/>
      <c r="G156" s="322"/>
    </row>
    <row r="157" spans="1:7" ht="20.25" customHeight="1" x14ac:dyDescent="0.15">
      <c r="A157" s="445"/>
      <c r="B157" s="322"/>
      <c r="C157" s="322"/>
      <c r="D157" s="322"/>
      <c r="E157" s="322"/>
      <c r="F157" s="322"/>
      <c r="G157" s="322"/>
    </row>
    <row r="158" spans="1:7" ht="20.25" customHeight="1" x14ac:dyDescent="0.15">
      <c r="A158" s="445"/>
      <c r="B158" s="322"/>
      <c r="C158" s="322"/>
      <c r="D158" s="322"/>
      <c r="E158" s="322"/>
      <c r="F158" s="322"/>
      <c r="G158" s="322"/>
    </row>
    <row r="159" spans="1:7" ht="20.25" customHeight="1" x14ac:dyDescent="0.15">
      <c r="A159" s="445"/>
      <c r="B159" s="322"/>
      <c r="C159" s="322"/>
      <c r="D159" s="322"/>
      <c r="E159" s="322"/>
      <c r="F159" s="322"/>
      <c r="G159" s="322"/>
    </row>
    <row r="160" spans="1:7" ht="20.25" customHeight="1" x14ac:dyDescent="0.15">
      <c r="A160" s="445"/>
      <c r="B160" s="322"/>
      <c r="C160" s="322"/>
      <c r="D160" s="322"/>
      <c r="E160" s="322"/>
      <c r="F160" s="322"/>
      <c r="G160" s="322"/>
    </row>
    <row r="161" spans="1:7" ht="20.25" customHeight="1" x14ac:dyDescent="0.15">
      <c r="A161" s="445"/>
      <c r="B161" s="322"/>
      <c r="C161" s="322"/>
      <c r="D161" s="322"/>
      <c r="E161" s="322"/>
      <c r="F161" s="322"/>
      <c r="G161" s="322"/>
    </row>
    <row r="162" spans="1:7" ht="20.25" customHeight="1" x14ac:dyDescent="0.15">
      <c r="A162" s="445"/>
      <c r="B162" s="322"/>
      <c r="C162" s="322"/>
      <c r="D162" s="322"/>
      <c r="E162" s="322"/>
      <c r="F162" s="322"/>
      <c r="G162" s="322"/>
    </row>
    <row r="163" spans="1:7" ht="20.25" customHeight="1" x14ac:dyDescent="0.15">
      <c r="A163" s="445"/>
      <c r="B163" s="322"/>
      <c r="C163" s="322"/>
      <c r="D163" s="322"/>
      <c r="E163" s="322"/>
      <c r="F163" s="322"/>
      <c r="G163" s="322"/>
    </row>
    <row r="164" spans="1:7" ht="20.25" customHeight="1" x14ac:dyDescent="0.15">
      <c r="A164" s="445"/>
      <c r="B164" s="322"/>
      <c r="C164" s="322"/>
      <c r="D164" s="322"/>
      <c r="E164" s="322"/>
      <c r="F164" s="322"/>
      <c r="G164" s="322"/>
    </row>
    <row r="165" spans="1:7" ht="20.25" customHeight="1" x14ac:dyDescent="0.15">
      <c r="A165" s="445"/>
      <c r="B165" s="322"/>
      <c r="C165" s="322"/>
      <c r="D165" s="322"/>
      <c r="E165" s="322"/>
      <c r="F165" s="322"/>
      <c r="G165" s="322"/>
    </row>
    <row r="166" spans="1:7" ht="20.25" customHeight="1" x14ac:dyDescent="0.15">
      <c r="A166" s="445"/>
      <c r="B166" s="322"/>
      <c r="C166" s="322"/>
      <c r="D166" s="322"/>
      <c r="E166" s="322"/>
      <c r="F166" s="322"/>
      <c r="G166" s="322"/>
    </row>
    <row r="167" spans="1:7" ht="20.25" customHeight="1" x14ac:dyDescent="0.15">
      <c r="A167" s="445"/>
      <c r="B167" s="322"/>
      <c r="C167" s="322"/>
      <c r="D167" s="322"/>
      <c r="E167" s="322"/>
      <c r="F167" s="322"/>
      <c r="G167" s="322"/>
    </row>
    <row r="168" spans="1:7" ht="20.25" customHeight="1" x14ac:dyDescent="0.15">
      <c r="A168" s="445"/>
      <c r="B168" s="322"/>
      <c r="C168" s="322"/>
      <c r="D168" s="322"/>
      <c r="E168" s="322"/>
      <c r="F168" s="322"/>
      <c r="G168" s="322"/>
    </row>
    <row r="169" spans="1:7" ht="20.25" customHeight="1" x14ac:dyDescent="0.15">
      <c r="A169" s="445"/>
      <c r="B169" s="322"/>
      <c r="C169" s="322"/>
      <c r="D169" s="322"/>
      <c r="E169" s="322"/>
      <c r="F169" s="322"/>
      <c r="G169" s="322"/>
    </row>
    <row r="170" spans="1:7" ht="20.25" customHeight="1" x14ac:dyDescent="0.15">
      <c r="A170" s="445"/>
      <c r="B170" s="322"/>
      <c r="C170" s="322"/>
      <c r="D170" s="322"/>
      <c r="E170" s="322"/>
      <c r="F170" s="322"/>
      <c r="G170" s="322"/>
    </row>
    <row r="171" spans="1:7" ht="20.25" customHeight="1" x14ac:dyDescent="0.15">
      <c r="A171" s="445"/>
      <c r="B171" s="322"/>
      <c r="C171" s="322"/>
      <c r="D171" s="322"/>
      <c r="E171" s="322"/>
      <c r="F171" s="322"/>
      <c r="G171" s="322"/>
    </row>
    <row r="172" spans="1:7" ht="20.25" customHeight="1" x14ac:dyDescent="0.15">
      <c r="A172" s="445"/>
      <c r="B172" s="322"/>
      <c r="C172" s="322"/>
      <c r="D172" s="322"/>
      <c r="E172" s="322"/>
      <c r="F172" s="322"/>
      <c r="G172" s="322"/>
    </row>
    <row r="173" spans="1:7" ht="20.25" customHeight="1" x14ac:dyDescent="0.15">
      <c r="A173" s="445"/>
      <c r="B173" s="322"/>
      <c r="C173" s="322"/>
      <c r="D173" s="322"/>
      <c r="E173" s="322"/>
      <c r="F173" s="322"/>
      <c r="G173" s="322"/>
    </row>
    <row r="174" spans="1:7" ht="20.25" customHeight="1" x14ac:dyDescent="0.15">
      <c r="A174" s="445"/>
      <c r="B174" s="322"/>
      <c r="C174" s="322"/>
      <c r="D174" s="322"/>
      <c r="E174" s="322"/>
      <c r="F174" s="322"/>
      <c r="G174" s="322"/>
    </row>
    <row r="175" spans="1:7" ht="20.25" customHeight="1" x14ac:dyDescent="0.15">
      <c r="A175" s="445"/>
      <c r="B175" s="322"/>
      <c r="C175" s="322"/>
      <c r="D175" s="322"/>
      <c r="E175" s="322"/>
      <c r="F175" s="322"/>
      <c r="G175" s="322"/>
    </row>
    <row r="176" spans="1:7" ht="20.25" customHeight="1" x14ac:dyDescent="0.15">
      <c r="A176" s="445"/>
      <c r="B176" s="322"/>
      <c r="C176" s="322"/>
      <c r="D176" s="322"/>
      <c r="E176" s="322"/>
      <c r="F176" s="322"/>
      <c r="G176" s="322"/>
    </row>
    <row r="177" spans="1:7" ht="20.25" customHeight="1" x14ac:dyDescent="0.15">
      <c r="A177" s="445"/>
      <c r="B177" s="322"/>
      <c r="C177" s="322"/>
      <c r="D177" s="322"/>
      <c r="E177" s="322"/>
      <c r="F177" s="322"/>
      <c r="G177" s="322"/>
    </row>
    <row r="178" spans="1:7" ht="20.25" customHeight="1" x14ac:dyDescent="0.15">
      <c r="A178" s="445"/>
      <c r="B178" s="322"/>
      <c r="C178" s="322"/>
      <c r="D178" s="322"/>
      <c r="E178" s="322"/>
      <c r="F178" s="322"/>
      <c r="G178" s="322"/>
    </row>
    <row r="179" spans="1:7" ht="20.25" customHeight="1" x14ac:dyDescent="0.15">
      <c r="A179" s="445"/>
      <c r="B179" s="322"/>
      <c r="C179" s="322"/>
      <c r="D179" s="322"/>
      <c r="E179" s="322"/>
      <c r="F179" s="322"/>
      <c r="G179" s="322"/>
    </row>
    <row r="180" spans="1:7" ht="20.25" customHeight="1" x14ac:dyDescent="0.15">
      <c r="A180" s="445"/>
      <c r="B180" s="322"/>
      <c r="C180" s="322"/>
      <c r="D180" s="322"/>
      <c r="E180" s="322"/>
      <c r="F180" s="322"/>
      <c r="G180" s="322"/>
    </row>
    <row r="181" spans="1:7" ht="20.25" customHeight="1" x14ac:dyDescent="0.15">
      <c r="A181" s="445"/>
      <c r="B181" s="322"/>
      <c r="C181" s="322"/>
      <c r="D181" s="322"/>
      <c r="E181" s="322"/>
      <c r="F181" s="322"/>
      <c r="G181" s="322"/>
    </row>
    <row r="182" spans="1:7" ht="20.25" customHeight="1" x14ac:dyDescent="0.15">
      <c r="A182" s="445"/>
      <c r="B182" s="322"/>
      <c r="C182" s="322"/>
      <c r="D182" s="322"/>
      <c r="E182" s="322"/>
      <c r="F182" s="322"/>
      <c r="G182" s="322"/>
    </row>
    <row r="183" spans="1:7" ht="20.25" customHeight="1" x14ac:dyDescent="0.15">
      <c r="A183" s="445"/>
      <c r="B183" s="322"/>
      <c r="C183" s="322"/>
      <c r="D183" s="322"/>
      <c r="E183" s="322"/>
      <c r="F183" s="322"/>
      <c r="G183" s="322"/>
    </row>
    <row r="184" spans="1:7" ht="20.25" customHeight="1" x14ac:dyDescent="0.15">
      <c r="A184" s="445"/>
      <c r="B184" s="322"/>
      <c r="C184" s="322"/>
      <c r="D184" s="322"/>
      <c r="E184" s="322"/>
      <c r="F184" s="322"/>
      <c r="G184" s="322"/>
    </row>
    <row r="185" spans="1:7" ht="20.25" customHeight="1" x14ac:dyDescent="0.15">
      <c r="A185" s="445"/>
      <c r="B185" s="322"/>
      <c r="C185" s="322"/>
      <c r="D185" s="322"/>
      <c r="E185" s="322"/>
      <c r="F185" s="322"/>
      <c r="G185" s="322"/>
    </row>
    <row r="186" spans="1:7" ht="20.25" customHeight="1" x14ac:dyDescent="0.15">
      <c r="A186" s="445"/>
      <c r="B186" s="322"/>
      <c r="C186" s="322"/>
      <c r="D186" s="322"/>
      <c r="E186" s="322"/>
      <c r="F186" s="322"/>
      <c r="G186" s="322"/>
    </row>
    <row r="187" spans="1:7" ht="20.25" customHeight="1" x14ac:dyDescent="0.15">
      <c r="A187" s="445"/>
      <c r="B187" s="322"/>
      <c r="C187" s="322"/>
      <c r="D187" s="322"/>
      <c r="E187" s="322"/>
      <c r="F187" s="322"/>
      <c r="G187" s="322"/>
    </row>
    <row r="188" spans="1:7" ht="20.25" customHeight="1" x14ac:dyDescent="0.15">
      <c r="A188" s="445"/>
      <c r="B188" s="322"/>
      <c r="C188" s="322"/>
      <c r="D188" s="322"/>
      <c r="E188" s="322"/>
      <c r="F188" s="322"/>
      <c r="G188" s="322"/>
    </row>
    <row r="189" spans="1:7" ht="20.25" customHeight="1" x14ac:dyDescent="0.15">
      <c r="A189" s="445"/>
      <c r="B189" s="322"/>
      <c r="C189" s="322"/>
      <c r="D189" s="322"/>
      <c r="E189" s="322"/>
      <c r="F189" s="322"/>
      <c r="G189" s="322"/>
    </row>
    <row r="190" spans="1:7" ht="20.25" customHeight="1" x14ac:dyDescent="0.15">
      <c r="A190" s="445"/>
      <c r="B190" s="322"/>
      <c r="C190" s="322"/>
      <c r="D190" s="322"/>
      <c r="E190" s="322"/>
      <c r="F190" s="322"/>
      <c r="G190" s="322"/>
    </row>
    <row r="191" spans="1:7" ht="20.25" customHeight="1" x14ac:dyDescent="0.15">
      <c r="A191" s="445"/>
      <c r="B191" s="322"/>
      <c r="C191" s="322"/>
      <c r="D191" s="322"/>
      <c r="E191" s="322"/>
      <c r="F191" s="322"/>
      <c r="G191" s="322"/>
    </row>
    <row r="192" spans="1:7" ht="20.25" customHeight="1" x14ac:dyDescent="0.15">
      <c r="A192" s="445"/>
      <c r="B192" s="322"/>
      <c r="C192" s="322"/>
      <c r="D192" s="322"/>
      <c r="E192" s="322"/>
      <c r="F192" s="322"/>
      <c r="G192" s="322"/>
    </row>
    <row r="193" spans="1:7" ht="20.25" customHeight="1" x14ac:dyDescent="0.15">
      <c r="A193" s="445"/>
      <c r="B193" s="322"/>
      <c r="C193" s="322"/>
      <c r="D193" s="322"/>
      <c r="E193" s="322"/>
      <c r="F193" s="322"/>
      <c r="G193" s="322"/>
    </row>
    <row r="194" spans="1:7" ht="20.25" customHeight="1" x14ac:dyDescent="0.15">
      <c r="A194" s="445"/>
      <c r="B194" s="322"/>
      <c r="C194" s="322"/>
      <c r="D194" s="322"/>
      <c r="E194" s="322"/>
      <c r="F194" s="322"/>
      <c r="G194" s="322"/>
    </row>
    <row r="195" spans="1:7" ht="20.25" customHeight="1" x14ac:dyDescent="0.15">
      <c r="A195" s="445"/>
      <c r="B195" s="322"/>
      <c r="C195" s="322"/>
      <c r="D195" s="322"/>
      <c r="E195" s="322"/>
      <c r="F195" s="322"/>
      <c r="G195" s="322"/>
    </row>
    <row r="196" spans="1:7" ht="20.25" customHeight="1" x14ac:dyDescent="0.15">
      <c r="A196" s="445"/>
      <c r="B196" s="322"/>
      <c r="C196" s="322"/>
      <c r="D196" s="322"/>
      <c r="E196" s="322"/>
      <c r="F196" s="322"/>
      <c r="G196" s="322"/>
    </row>
    <row r="197" spans="1:7" ht="20.25" customHeight="1" x14ac:dyDescent="0.15">
      <c r="A197" s="445"/>
      <c r="B197" s="322"/>
      <c r="C197" s="322"/>
      <c r="D197" s="322"/>
      <c r="E197" s="322"/>
      <c r="F197" s="322"/>
      <c r="G197" s="322"/>
    </row>
    <row r="198" spans="1:7" ht="20.25" customHeight="1" x14ac:dyDescent="0.15">
      <c r="A198" s="445"/>
      <c r="B198" s="322"/>
      <c r="C198" s="322"/>
      <c r="D198" s="322"/>
      <c r="E198" s="322"/>
      <c r="F198" s="322"/>
      <c r="G198" s="322"/>
    </row>
    <row r="199" spans="1:7" ht="20.25" customHeight="1" x14ac:dyDescent="0.15">
      <c r="A199" s="445"/>
      <c r="B199" s="322"/>
      <c r="C199" s="322"/>
      <c r="D199" s="322"/>
      <c r="E199" s="322"/>
      <c r="F199" s="322"/>
      <c r="G199" s="322"/>
    </row>
    <row r="200" spans="1:7" ht="20.25" customHeight="1" x14ac:dyDescent="0.15">
      <c r="A200" s="445"/>
      <c r="B200" s="322"/>
      <c r="C200" s="322"/>
      <c r="D200" s="322"/>
      <c r="E200" s="322"/>
      <c r="F200" s="322"/>
      <c r="G200" s="322"/>
    </row>
    <row r="201" spans="1:7" ht="20.25" customHeight="1" x14ac:dyDescent="0.15">
      <c r="A201" s="445"/>
      <c r="B201" s="322"/>
      <c r="C201" s="322"/>
      <c r="D201" s="322"/>
      <c r="E201" s="322"/>
      <c r="F201" s="322"/>
      <c r="G201" s="322"/>
    </row>
    <row r="202" spans="1:7" ht="20.25" customHeight="1" x14ac:dyDescent="0.15">
      <c r="A202" s="445"/>
      <c r="B202" s="322"/>
      <c r="C202" s="322"/>
      <c r="D202" s="322"/>
      <c r="E202" s="322"/>
      <c r="F202" s="322"/>
      <c r="G202" s="322"/>
    </row>
    <row r="203" spans="1:7" ht="20.25" customHeight="1" x14ac:dyDescent="0.15">
      <c r="A203" s="445"/>
      <c r="B203" s="322"/>
      <c r="C203" s="322"/>
      <c r="D203" s="322"/>
      <c r="E203" s="322"/>
      <c r="F203" s="322"/>
      <c r="G203" s="322"/>
    </row>
    <row r="204" spans="1:7" ht="20.25" customHeight="1" x14ac:dyDescent="0.15">
      <c r="A204" s="445"/>
      <c r="B204" s="322"/>
      <c r="C204" s="322"/>
      <c r="D204" s="322"/>
      <c r="E204" s="322"/>
      <c r="F204" s="322"/>
      <c r="G204" s="322"/>
    </row>
    <row r="205" spans="1:7" ht="20.25" customHeight="1" x14ac:dyDescent="0.15">
      <c r="A205" s="445"/>
      <c r="B205" s="322"/>
      <c r="C205" s="322"/>
      <c r="D205" s="322"/>
      <c r="E205" s="322"/>
      <c r="F205" s="322"/>
      <c r="G205" s="322"/>
    </row>
    <row r="206" spans="1:7" ht="20.25" customHeight="1" x14ac:dyDescent="0.15">
      <c r="A206" s="445"/>
      <c r="B206" s="322"/>
      <c r="C206" s="322"/>
      <c r="D206" s="322"/>
      <c r="E206" s="322"/>
      <c r="F206" s="322"/>
      <c r="G206" s="322"/>
    </row>
    <row r="207" spans="1:7" ht="20.25" customHeight="1" x14ac:dyDescent="0.15">
      <c r="A207" s="445"/>
      <c r="B207" s="322"/>
      <c r="C207" s="322"/>
      <c r="D207" s="322"/>
      <c r="E207" s="322"/>
      <c r="F207" s="322"/>
      <c r="G207" s="322"/>
    </row>
    <row r="208" spans="1:7" ht="20.25" customHeight="1" x14ac:dyDescent="0.15">
      <c r="A208" s="445"/>
      <c r="B208" s="322"/>
      <c r="C208" s="322"/>
      <c r="D208" s="322"/>
      <c r="E208" s="322"/>
      <c r="F208" s="322"/>
      <c r="G208" s="322"/>
    </row>
    <row r="209" spans="1:7" ht="20.25" customHeight="1" x14ac:dyDescent="0.15">
      <c r="A209" s="445"/>
      <c r="B209" s="322"/>
      <c r="C209" s="322"/>
      <c r="D209" s="322"/>
      <c r="E209" s="322"/>
      <c r="F209" s="322"/>
      <c r="G209" s="322"/>
    </row>
    <row r="210" spans="1:7" ht="20.25" customHeight="1" x14ac:dyDescent="0.15">
      <c r="A210" s="445"/>
      <c r="B210" s="322"/>
      <c r="C210" s="322"/>
      <c r="D210" s="322"/>
      <c r="E210" s="322"/>
      <c r="F210" s="322"/>
      <c r="G210" s="322"/>
    </row>
    <row r="211" spans="1:7" ht="20.25" customHeight="1" x14ac:dyDescent="0.15">
      <c r="A211" s="445"/>
      <c r="B211" s="322"/>
      <c r="C211" s="322"/>
      <c r="D211" s="322"/>
      <c r="E211" s="322"/>
      <c r="F211" s="322"/>
      <c r="G211" s="322"/>
    </row>
    <row r="212" spans="1:7" ht="20.25" customHeight="1" x14ac:dyDescent="0.15">
      <c r="A212" s="445"/>
      <c r="B212" s="322"/>
      <c r="C212" s="322"/>
      <c r="D212" s="322"/>
      <c r="E212" s="322"/>
      <c r="F212" s="322"/>
      <c r="G212" s="322"/>
    </row>
    <row r="213" spans="1:7" ht="20.25" customHeight="1" x14ac:dyDescent="0.15">
      <c r="A213" s="445"/>
      <c r="B213" s="322"/>
      <c r="C213" s="322"/>
      <c r="D213" s="322"/>
      <c r="E213" s="322"/>
      <c r="F213" s="322"/>
      <c r="G213" s="322"/>
    </row>
    <row r="214" spans="1:7" ht="20.25" customHeight="1" x14ac:dyDescent="0.15">
      <c r="A214" s="445"/>
      <c r="B214" s="322"/>
      <c r="C214" s="322"/>
      <c r="D214" s="322"/>
      <c r="E214" s="322"/>
      <c r="F214" s="322"/>
      <c r="G214" s="322"/>
    </row>
    <row r="215" spans="1:7" ht="20.25" customHeight="1" x14ac:dyDescent="0.15">
      <c r="A215" s="445"/>
      <c r="B215" s="322"/>
      <c r="C215" s="322"/>
      <c r="D215" s="322"/>
      <c r="E215" s="322"/>
      <c r="F215" s="322"/>
      <c r="G215" s="322"/>
    </row>
    <row r="216" spans="1:7" ht="20.25" customHeight="1" x14ac:dyDescent="0.15">
      <c r="A216" s="445"/>
      <c r="B216" s="322"/>
      <c r="C216" s="322"/>
      <c r="D216" s="322"/>
      <c r="E216" s="322"/>
      <c r="F216" s="322"/>
      <c r="G216" s="322"/>
    </row>
    <row r="217" spans="1:7" ht="20.25" customHeight="1" x14ac:dyDescent="0.15">
      <c r="A217" s="445"/>
      <c r="B217" s="322"/>
      <c r="C217" s="322"/>
      <c r="D217" s="322"/>
      <c r="E217" s="322"/>
      <c r="F217" s="322"/>
      <c r="G217" s="322"/>
    </row>
    <row r="218" spans="1:7" ht="20.25" customHeight="1" x14ac:dyDescent="0.15">
      <c r="A218" s="445"/>
      <c r="B218" s="322"/>
      <c r="C218" s="322"/>
      <c r="D218" s="322"/>
      <c r="E218" s="322"/>
      <c r="F218" s="322"/>
      <c r="G218" s="322"/>
    </row>
    <row r="219" spans="1:7" ht="20.25" customHeight="1" x14ac:dyDescent="0.15">
      <c r="A219" s="445"/>
      <c r="B219" s="322"/>
      <c r="C219" s="322"/>
      <c r="D219" s="322"/>
      <c r="E219" s="322"/>
      <c r="F219" s="322"/>
      <c r="G219" s="322"/>
    </row>
    <row r="220" spans="1:7" ht="20.25" customHeight="1" x14ac:dyDescent="0.15">
      <c r="A220" s="445"/>
      <c r="B220" s="322"/>
      <c r="C220" s="322"/>
      <c r="D220" s="322"/>
      <c r="E220" s="322"/>
      <c r="F220" s="322"/>
      <c r="G220" s="322"/>
    </row>
    <row r="221" spans="1:7" ht="20.25" customHeight="1" x14ac:dyDescent="0.15">
      <c r="A221" s="445"/>
      <c r="B221" s="322"/>
      <c r="C221" s="322"/>
      <c r="D221" s="322"/>
      <c r="E221" s="322"/>
      <c r="F221" s="322"/>
      <c r="G221" s="322"/>
    </row>
    <row r="222" spans="1:7" ht="20.25" customHeight="1" x14ac:dyDescent="0.15">
      <c r="A222" s="445"/>
      <c r="B222" s="322"/>
      <c r="C222" s="322"/>
      <c r="D222" s="322"/>
      <c r="E222" s="322"/>
      <c r="F222" s="322"/>
      <c r="G222" s="322"/>
    </row>
    <row r="223" spans="1:7" ht="20.25" customHeight="1" x14ac:dyDescent="0.15">
      <c r="A223" s="445"/>
      <c r="B223" s="322"/>
      <c r="C223" s="322"/>
      <c r="D223" s="322"/>
      <c r="E223" s="322"/>
      <c r="F223" s="322"/>
      <c r="G223" s="322"/>
    </row>
    <row r="224" spans="1:7" ht="20.25" customHeight="1" x14ac:dyDescent="0.15">
      <c r="A224" s="445"/>
      <c r="B224" s="322"/>
      <c r="C224" s="322"/>
      <c r="D224" s="322"/>
      <c r="E224" s="322"/>
      <c r="F224" s="322"/>
      <c r="G224" s="322"/>
    </row>
    <row r="225" spans="1:7" ht="20.25" customHeight="1" x14ac:dyDescent="0.15">
      <c r="A225" s="445"/>
      <c r="B225" s="322"/>
      <c r="C225" s="322"/>
      <c r="D225" s="322"/>
      <c r="E225" s="322"/>
      <c r="F225" s="322"/>
      <c r="G225" s="322"/>
    </row>
    <row r="226" spans="1:7" ht="20.25" customHeight="1" x14ac:dyDescent="0.15">
      <c r="A226" s="445"/>
      <c r="B226" s="322"/>
      <c r="C226" s="322"/>
      <c r="D226" s="322"/>
      <c r="E226" s="322"/>
      <c r="F226" s="322"/>
      <c r="G226" s="322"/>
    </row>
    <row r="227" spans="1:7" ht="20.25" customHeight="1" x14ac:dyDescent="0.15">
      <c r="A227" s="445"/>
      <c r="B227" s="322"/>
      <c r="C227" s="322"/>
      <c r="D227" s="322"/>
      <c r="E227" s="322"/>
      <c r="F227" s="322"/>
      <c r="G227" s="322"/>
    </row>
    <row r="228" spans="1:7" ht="20.25" customHeight="1" x14ac:dyDescent="0.15">
      <c r="A228" s="445"/>
      <c r="B228" s="322"/>
      <c r="C228" s="322"/>
      <c r="D228" s="322"/>
      <c r="E228" s="322"/>
      <c r="F228" s="322"/>
      <c r="G228" s="322"/>
    </row>
    <row r="229" spans="1:7" ht="20.25" customHeight="1" x14ac:dyDescent="0.15">
      <c r="A229" s="445"/>
      <c r="B229" s="322"/>
      <c r="C229" s="322"/>
      <c r="D229" s="322"/>
      <c r="E229" s="322"/>
      <c r="F229" s="322"/>
      <c r="G229" s="322"/>
    </row>
    <row r="230" spans="1:7" ht="20.25" customHeight="1" x14ac:dyDescent="0.15">
      <c r="A230" s="445"/>
      <c r="B230" s="322"/>
      <c r="C230" s="322"/>
      <c r="D230" s="322"/>
      <c r="E230" s="322"/>
      <c r="F230" s="322"/>
      <c r="G230" s="322"/>
    </row>
    <row r="231" spans="1:7" ht="20.25" customHeight="1" x14ac:dyDescent="0.15">
      <c r="A231" s="445"/>
      <c r="B231" s="322"/>
      <c r="C231" s="322"/>
      <c r="D231" s="322"/>
      <c r="E231" s="322"/>
      <c r="F231" s="322"/>
      <c r="G231" s="322"/>
    </row>
    <row r="232" spans="1:7" ht="20.25" customHeight="1" x14ac:dyDescent="0.15">
      <c r="A232" s="445"/>
      <c r="B232" s="322"/>
      <c r="C232" s="322"/>
      <c r="D232" s="322"/>
      <c r="E232" s="322"/>
      <c r="F232" s="322"/>
      <c r="G232" s="322"/>
    </row>
    <row r="233" spans="1:7" ht="20.25" customHeight="1" x14ac:dyDescent="0.15">
      <c r="A233" s="445"/>
      <c r="B233" s="322"/>
      <c r="C233" s="322"/>
      <c r="D233" s="322"/>
      <c r="E233" s="322"/>
      <c r="F233" s="322"/>
      <c r="G233" s="322"/>
    </row>
    <row r="234" spans="1:7" ht="20.25" customHeight="1" x14ac:dyDescent="0.15">
      <c r="A234" s="445"/>
      <c r="B234" s="322"/>
      <c r="C234" s="322"/>
      <c r="D234" s="322"/>
      <c r="E234" s="322"/>
      <c r="F234" s="322"/>
      <c r="G234" s="322"/>
    </row>
    <row r="235" spans="1:7" ht="20.25" customHeight="1" x14ac:dyDescent="0.15">
      <c r="A235" s="445"/>
      <c r="B235" s="322"/>
      <c r="C235" s="322"/>
      <c r="D235" s="322"/>
      <c r="E235" s="322"/>
      <c r="F235" s="322"/>
      <c r="G235" s="322"/>
    </row>
    <row r="236" spans="1:7" ht="20.25" customHeight="1" x14ac:dyDescent="0.15">
      <c r="A236" s="445"/>
      <c r="B236" s="322"/>
      <c r="C236" s="322"/>
      <c r="D236" s="322"/>
      <c r="E236" s="322"/>
      <c r="F236" s="322"/>
      <c r="G236" s="322"/>
    </row>
    <row r="237" spans="1:7" ht="20.25" customHeight="1" x14ac:dyDescent="0.15">
      <c r="A237" s="445"/>
      <c r="B237" s="322"/>
      <c r="C237" s="322"/>
      <c r="D237" s="322"/>
      <c r="E237" s="322"/>
      <c r="F237" s="322"/>
      <c r="G237" s="322"/>
    </row>
    <row r="238" spans="1:7" ht="20.25" customHeight="1" x14ac:dyDescent="0.15">
      <c r="A238" s="445"/>
      <c r="B238" s="322"/>
      <c r="C238" s="322"/>
      <c r="D238" s="322"/>
      <c r="E238" s="322"/>
      <c r="F238" s="322"/>
      <c r="G238" s="322"/>
    </row>
    <row r="239" spans="1:7" ht="20.25" customHeight="1" x14ac:dyDescent="0.15">
      <c r="A239" s="445"/>
      <c r="B239" s="322"/>
      <c r="C239" s="322"/>
      <c r="D239" s="322"/>
      <c r="E239" s="322"/>
      <c r="F239" s="322"/>
      <c r="G239" s="322"/>
    </row>
    <row r="240" spans="1:7" ht="20.25" customHeight="1" x14ac:dyDescent="0.15">
      <c r="A240" s="445"/>
      <c r="B240" s="322"/>
      <c r="C240" s="322"/>
      <c r="D240" s="322"/>
      <c r="E240" s="322"/>
      <c r="F240" s="322"/>
      <c r="G240" s="322"/>
    </row>
    <row r="241" spans="1:7" ht="20.25" customHeight="1" x14ac:dyDescent="0.15">
      <c r="A241" s="445"/>
      <c r="B241" s="322"/>
      <c r="C241" s="322"/>
      <c r="D241" s="322"/>
      <c r="E241" s="322"/>
      <c r="F241" s="322"/>
      <c r="G241" s="322"/>
    </row>
    <row r="242" spans="1:7" ht="20.25" customHeight="1" x14ac:dyDescent="0.15">
      <c r="A242" s="445"/>
      <c r="B242" s="322"/>
      <c r="C242" s="322"/>
      <c r="D242" s="322"/>
      <c r="E242" s="322"/>
      <c r="F242" s="322"/>
      <c r="G242" s="322"/>
    </row>
    <row r="243" spans="1:7" ht="20.25" customHeight="1" x14ac:dyDescent="0.15">
      <c r="A243" s="445"/>
      <c r="B243" s="322"/>
      <c r="C243" s="322"/>
      <c r="D243" s="322"/>
      <c r="E243" s="322"/>
      <c r="F243" s="322"/>
      <c r="G243" s="322"/>
    </row>
    <row r="244" spans="1:7" ht="20.25" customHeight="1" x14ac:dyDescent="0.15">
      <c r="A244" s="445"/>
      <c r="B244" s="322"/>
      <c r="C244" s="322"/>
      <c r="D244" s="322"/>
      <c r="E244" s="322"/>
      <c r="F244" s="322"/>
      <c r="G244" s="322"/>
    </row>
    <row r="245" spans="1:7" ht="20.25" customHeight="1" x14ac:dyDescent="0.15">
      <c r="A245" s="445"/>
      <c r="B245" s="322"/>
      <c r="C245" s="322"/>
      <c r="D245" s="322"/>
      <c r="E245" s="322"/>
      <c r="F245" s="322"/>
      <c r="G245" s="322"/>
    </row>
    <row r="246" spans="1:7" ht="20.25" customHeight="1" x14ac:dyDescent="0.15">
      <c r="A246" s="445"/>
      <c r="B246" s="322"/>
      <c r="C246" s="322"/>
      <c r="D246" s="322"/>
      <c r="E246" s="322"/>
      <c r="F246" s="322"/>
      <c r="G246" s="322"/>
    </row>
    <row r="247" spans="1:7" ht="20.25" customHeight="1" x14ac:dyDescent="0.15">
      <c r="A247" s="445"/>
      <c r="B247" s="322"/>
      <c r="C247" s="322"/>
      <c r="D247" s="322"/>
      <c r="E247" s="322"/>
      <c r="F247" s="322"/>
      <c r="G247" s="322"/>
    </row>
    <row r="248" spans="1:7" ht="20.25" customHeight="1" x14ac:dyDescent="0.15">
      <c r="A248" s="445"/>
      <c r="B248" s="322"/>
      <c r="C248" s="322"/>
      <c r="D248" s="322"/>
      <c r="E248" s="322"/>
      <c r="F248" s="322"/>
      <c r="G248" s="322"/>
    </row>
    <row r="249" spans="1:7" ht="20.25" customHeight="1" x14ac:dyDescent="0.15">
      <c r="A249" s="445"/>
      <c r="B249" s="322"/>
      <c r="C249" s="322"/>
      <c r="D249" s="322"/>
      <c r="E249" s="322"/>
      <c r="F249" s="322"/>
      <c r="G249" s="322"/>
    </row>
    <row r="250" spans="1:7" ht="20.25" customHeight="1" x14ac:dyDescent="0.15">
      <c r="A250" s="445"/>
      <c r="B250" s="322"/>
      <c r="C250" s="322"/>
      <c r="D250" s="322"/>
      <c r="E250" s="322"/>
      <c r="F250" s="322"/>
      <c r="G250" s="322"/>
    </row>
    <row r="251" spans="1:7" ht="20.25" customHeight="1" x14ac:dyDescent="0.15">
      <c r="A251" s="445"/>
      <c r="B251" s="322"/>
      <c r="C251" s="322"/>
      <c r="D251" s="322"/>
      <c r="E251" s="322"/>
      <c r="F251" s="322"/>
      <c r="G251" s="322"/>
    </row>
    <row r="252" spans="1:7" ht="20.25" customHeight="1" x14ac:dyDescent="0.15">
      <c r="A252" s="445"/>
      <c r="B252" s="322"/>
      <c r="C252" s="322"/>
      <c r="D252" s="322"/>
      <c r="E252" s="322"/>
      <c r="F252" s="322"/>
      <c r="G252" s="322"/>
    </row>
    <row r="253" spans="1:7" ht="20.25" customHeight="1" x14ac:dyDescent="0.15">
      <c r="A253" s="445"/>
      <c r="B253" s="322"/>
      <c r="C253" s="322"/>
      <c r="D253" s="322"/>
      <c r="E253" s="322"/>
      <c r="F253" s="322"/>
      <c r="G253" s="322"/>
    </row>
    <row r="254" spans="1:7" ht="20.25" customHeight="1" x14ac:dyDescent="0.15">
      <c r="A254" s="445"/>
      <c r="B254" s="322"/>
      <c r="C254" s="322"/>
      <c r="D254" s="322"/>
      <c r="E254" s="322"/>
      <c r="F254" s="322"/>
      <c r="G254" s="322"/>
    </row>
    <row r="255" spans="1:7" ht="20.25" customHeight="1" x14ac:dyDescent="0.15">
      <c r="A255" s="445"/>
      <c r="B255" s="322"/>
      <c r="C255" s="322"/>
      <c r="D255" s="322"/>
      <c r="E255" s="322"/>
      <c r="F255" s="322"/>
      <c r="G255" s="322"/>
    </row>
    <row r="256" spans="1:7" ht="20.25" customHeight="1" x14ac:dyDescent="0.15">
      <c r="A256" s="445"/>
      <c r="B256" s="322"/>
      <c r="C256" s="322"/>
      <c r="D256" s="322"/>
      <c r="E256" s="322"/>
      <c r="F256" s="322"/>
      <c r="G256" s="322"/>
    </row>
    <row r="257" spans="1:7" ht="20.25" customHeight="1" x14ac:dyDescent="0.15">
      <c r="A257" s="445"/>
      <c r="B257" s="322"/>
      <c r="C257" s="322"/>
      <c r="D257" s="322"/>
      <c r="E257" s="322"/>
      <c r="F257" s="322"/>
      <c r="G257" s="322"/>
    </row>
    <row r="258" spans="1:7" ht="20.25" customHeight="1" x14ac:dyDescent="0.15">
      <c r="A258" s="445"/>
      <c r="B258" s="322"/>
      <c r="C258" s="322"/>
      <c r="D258" s="322"/>
      <c r="E258" s="322"/>
      <c r="F258" s="322"/>
      <c r="G258" s="322"/>
    </row>
    <row r="259" spans="1:7" ht="20.25" customHeight="1" x14ac:dyDescent="0.15">
      <c r="A259" s="445"/>
      <c r="B259" s="322"/>
      <c r="C259" s="322"/>
      <c r="D259" s="322"/>
      <c r="E259" s="322"/>
      <c r="F259" s="322"/>
      <c r="G259" s="322"/>
    </row>
    <row r="260" spans="1:7" ht="20.25" customHeight="1" x14ac:dyDescent="0.15">
      <c r="A260" s="445"/>
      <c r="B260" s="322"/>
      <c r="C260" s="322"/>
      <c r="D260" s="322"/>
      <c r="E260" s="322"/>
      <c r="F260" s="322"/>
      <c r="G260" s="322"/>
    </row>
    <row r="261" spans="1:7" ht="20.25" customHeight="1" x14ac:dyDescent="0.15">
      <c r="A261" s="445"/>
      <c r="B261" s="322"/>
      <c r="C261" s="322"/>
      <c r="D261" s="322"/>
      <c r="E261" s="322"/>
      <c r="F261" s="322"/>
      <c r="G261" s="322"/>
    </row>
    <row r="262" spans="1:7" ht="20.25" customHeight="1" x14ac:dyDescent="0.15">
      <c r="A262" s="445"/>
      <c r="B262" s="322"/>
      <c r="C262" s="322"/>
      <c r="D262" s="322"/>
      <c r="E262" s="322"/>
      <c r="F262" s="322"/>
      <c r="G262" s="322"/>
    </row>
    <row r="263" spans="1:7" ht="20.25" customHeight="1" x14ac:dyDescent="0.15">
      <c r="A263" s="445"/>
      <c r="B263" s="322"/>
      <c r="C263" s="322"/>
      <c r="D263" s="322"/>
      <c r="E263" s="322"/>
      <c r="F263" s="322"/>
      <c r="G263" s="322"/>
    </row>
    <row r="264" spans="1:7" ht="20.25" customHeight="1" x14ac:dyDescent="0.15">
      <c r="A264" s="445"/>
      <c r="B264" s="322"/>
      <c r="C264" s="322"/>
      <c r="D264" s="322"/>
      <c r="E264" s="322"/>
      <c r="F264" s="322"/>
      <c r="G264" s="322"/>
    </row>
    <row r="265" spans="1:7" ht="20.25" customHeight="1" x14ac:dyDescent="0.15">
      <c r="A265" s="445"/>
      <c r="B265" s="322"/>
      <c r="C265" s="322"/>
      <c r="D265" s="322"/>
      <c r="E265" s="322"/>
      <c r="F265" s="322"/>
      <c r="G265" s="322"/>
    </row>
    <row r="266" spans="1:7" ht="20.25" customHeight="1" x14ac:dyDescent="0.15">
      <c r="A266" s="445"/>
      <c r="B266" s="322"/>
      <c r="C266" s="322"/>
      <c r="D266" s="322"/>
      <c r="E266" s="322"/>
      <c r="F266" s="322"/>
      <c r="G266" s="322"/>
    </row>
    <row r="267" spans="1:7" ht="20.25" customHeight="1" x14ac:dyDescent="0.15">
      <c r="A267" s="445"/>
      <c r="B267" s="322"/>
      <c r="C267" s="322"/>
      <c r="D267" s="322"/>
      <c r="E267" s="322"/>
      <c r="F267" s="322"/>
      <c r="G267" s="322"/>
    </row>
    <row r="268" spans="1:7" ht="20.25" customHeight="1" x14ac:dyDescent="0.15">
      <c r="A268" s="445"/>
      <c r="B268" s="322"/>
      <c r="C268" s="322"/>
      <c r="D268" s="322"/>
      <c r="E268" s="322"/>
      <c r="F268" s="322"/>
      <c r="G268" s="322"/>
    </row>
    <row r="269" spans="1:7" ht="20.25" customHeight="1" x14ac:dyDescent="0.15">
      <c r="A269" s="445"/>
      <c r="B269" s="322"/>
      <c r="C269" s="322"/>
      <c r="D269" s="322"/>
      <c r="E269" s="322"/>
      <c r="F269" s="322"/>
      <c r="G269" s="322"/>
    </row>
    <row r="270" spans="1:7" ht="20.25" customHeight="1" x14ac:dyDescent="0.15">
      <c r="A270" s="445"/>
      <c r="B270" s="322"/>
      <c r="C270" s="322"/>
      <c r="D270" s="322"/>
      <c r="E270" s="322"/>
      <c r="F270" s="322"/>
      <c r="G270" s="322"/>
    </row>
    <row r="271" spans="1:7" ht="20.25" customHeight="1" x14ac:dyDescent="0.15">
      <c r="A271" s="445"/>
      <c r="B271" s="322"/>
      <c r="C271" s="322"/>
      <c r="D271" s="322"/>
      <c r="E271" s="322"/>
      <c r="F271" s="322"/>
      <c r="G271" s="322"/>
    </row>
    <row r="272" spans="1:7" ht="20.25" customHeight="1" x14ac:dyDescent="0.15">
      <c r="A272" s="445"/>
      <c r="B272" s="322"/>
      <c r="C272" s="322"/>
      <c r="D272" s="322"/>
      <c r="E272" s="322"/>
      <c r="F272" s="322"/>
      <c r="G272" s="322"/>
    </row>
    <row r="273" spans="1:7" ht="20.25" customHeight="1" x14ac:dyDescent="0.15">
      <c r="A273" s="445"/>
      <c r="B273" s="322"/>
      <c r="C273" s="322"/>
      <c r="D273" s="322"/>
      <c r="E273" s="322"/>
      <c r="F273" s="322"/>
      <c r="G273" s="322"/>
    </row>
    <row r="274" spans="1:7" ht="20.25" customHeight="1" x14ac:dyDescent="0.15">
      <c r="A274" s="445"/>
      <c r="B274" s="322"/>
      <c r="C274" s="322"/>
      <c r="D274" s="322"/>
      <c r="E274" s="322"/>
      <c r="F274" s="322"/>
      <c r="G274" s="322"/>
    </row>
    <row r="275" spans="1:7" ht="20.25" customHeight="1" x14ac:dyDescent="0.15">
      <c r="A275" s="445"/>
      <c r="B275" s="322"/>
      <c r="C275" s="322"/>
      <c r="D275" s="322"/>
      <c r="E275" s="322"/>
      <c r="F275" s="322"/>
      <c r="G275" s="322"/>
    </row>
    <row r="276" spans="1:7" ht="20.25" customHeight="1" x14ac:dyDescent="0.15">
      <c r="A276" s="445"/>
      <c r="B276" s="322"/>
      <c r="C276" s="322"/>
      <c r="D276" s="322"/>
      <c r="E276" s="322"/>
      <c r="F276" s="322"/>
      <c r="G276" s="322"/>
    </row>
    <row r="277" spans="1:7" ht="20.25" customHeight="1" x14ac:dyDescent="0.15">
      <c r="A277" s="445"/>
      <c r="B277" s="322"/>
      <c r="C277" s="322"/>
      <c r="D277" s="322"/>
      <c r="E277" s="322"/>
      <c r="F277" s="322"/>
      <c r="G277" s="322"/>
    </row>
    <row r="278" spans="1:7" ht="20.25" customHeight="1" x14ac:dyDescent="0.15">
      <c r="A278" s="445"/>
      <c r="B278" s="322"/>
      <c r="C278" s="322"/>
      <c r="D278" s="322"/>
      <c r="E278" s="322"/>
      <c r="F278" s="322"/>
      <c r="G278" s="322"/>
    </row>
    <row r="279" spans="1:7" ht="20.25" customHeight="1" x14ac:dyDescent="0.15">
      <c r="A279" s="445"/>
      <c r="B279" s="322"/>
      <c r="C279" s="322"/>
      <c r="D279" s="322"/>
      <c r="E279" s="322"/>
      <c r="F279" s="322"/>
      <c r="G279" s="322"/>
    </row>
    <row r="280" spans="1:7" ht="20.25" customHeight="1" x14ac:dyDescent="0.15">
      <c r="A280" s="445"/>
      <c r="B280" s="322"/>
      <c r="C280" s="322"/>
      <c r="D280" s="322"/>
      <c r="E280" s="322"/>
      <c r="F280" s="322"/>
      <c r="G280" s="322"/>
    </row>
    <row r="281" spans="1:7" ht="20.25" customHeight="1" x14ac:dyDescent="0.15">
      <c r="A281" s="445"/>
      <c r="B281" s="322"/>
      <c r="C281" s="322"/>
      <c r="D281" s="322"/>
      <c r="E281" s="322"/>
      <c r="F281" s="322"/>
      <c r="G281" s="322"/>
    </row>
    <row r="282" spans="1:7" ht="20.25" customHeight="1" x14ac:dyDescent="0.15">
      <c r="A282" s="445"/>
      <c r="B282" s="322"/>
      <c r="C282" s="322"/>
      <c r="D282" s="322"/>
      <c r="E282" s="322"/>
      <c r="F282" s="322"/>
      <c r="G282" s="322"/>
    </row>
    <row r="283" spans="1:7" ht="20.25" customHeight="1" x14ac:dyDescent="0.15">
      <c r="A283" s="445"/>
      <c r="B283" s="322"/>
      <c r="C283" s="322"/>
      <c r="D283" s="322"/>
      <c r="E283" s="322"/>
      <c r="F283" s="322"/>
      <c r="G283" s="322"/>
    </row>
    <row r="284" spans="1:7" ht="20.25" customHeight="1" x14ac:dyDescent="0.15">
      <c r="A284" s="445"/>
      <c r="B284" s="322"/>
      <c r="C284" s="322"/>
      <c r="D284" s="322"/>
      <c r="E284" s="322"/>
      <c r="F284" s="322"/>
      <c r="G284" s="322"/>
    </row>
    <row r="285" spans="1:7" ht="20.25" customHeight="1" x14ac:dyDescent="0.15">
      <c r="A285" s="445"/>
      <c r="B285" s="322"/>
      <c r="C285" s="322"/>
      <c r="D285" s="322"/>
      <c r="E285" s="322"/>
      <c r="F285" s="322"/>
      <c r="G285" s="322"/>
    </row>
    <row r="286" spans="1:7" ht="20.25" customHeight="1" x14ac:dyDescent="0.15">
      <c r="A286" s="445"/>
      <c r="B286" s="322"/>
      <c r="C286" s="322"/>
      <c r="D286" s="322"/>
      <c r="E286" s="322"/>
      <c r="F286" s="322"/>
      <c r="G286" s="322"/>
    </row>
    <row r="287" spans="1:7" ht="20.25" customHeight="1" x14ac:dyDescent="0.15">
      <c r="A287" s="445"/>
      <c r="B287" s="322"/>
      <c r="C287" s="322"/>
      <c r="D287" s="322"/>
      <c r="E287" s="322"/>
      <c r="F287" s="322"/>
      <c r="G287" s="322"/>
    </row>
    <row r="288" spans="1:7" ht="20.25" customHeight="1" x14ac:dyDescent="0.15">
      <c r="A288" s="445"/>
      <c r="B288" s="322"/>
      <c r="C288" s="322"/>
      <c r="D288" s="322"/>
      <c r="E288" s="322"/>
      <c r="F288" s="322"/>
      <c r="G288" s="322"/>
    </row>
    <row r="289" spans="1:7" ht="20.25" customHeight="1" x14ac:dyDescent="0.15">
      <c r="A289" s="445"/>
      <c r="B289" s="322"/>
      <c r="C289" s="322"/>
      <c r="D289" s="322"/>
      <c r="E289" s="322"/>
      <c r="F289" s="322"/>
      <c r="G289" s="322"/>
    </row>
    <row r="290" spans="1:7" ht="20.25" customHeight="1" x14ac:dyDescent="0.15">
      <c r="A290" s="445"/>
      <c r="B290" s="322"/>
      <c r="C290" s="322"/>
      <c r="D290" s="322"/>
      <c r="E290" s="322"/>
      <c r="F290" s="322"/>
      <c r="G290" s="322"/>
    </row>
    <row r="291" spans="1:7" ht="20.25" customHeight="1" x14ac:dyDescent="0.15">
      <c r="A291" s="445"/>
      <c r="B291" s="322"/>
      <c r="C291" s="322"/>
      <c r="D291" s="322"/>
      <c r="E291" s="322"/>
      <c r="F291" s="322"/>
      <c r="G291" s="322"/>
    </row>
    <row r="292" spans="1:7" ht="20.25" customHeight="1" x14ac:dyDescent="0.15">
      <c r="A292" s="445"/>
      <c r="B292" s="322"/>
      <c r="C292" s="322"/>
      <c r="D292" s="322"/>
      <c r="E292" s="322"/>
      <c r="F292" s="322"/>
      <c r="G292" s="322"/>
    </row>
    <row r="293" spans="1:7" ht="20.25" customHeight="1" x14ac:dyDescent="0.15">
      <c r="A293" s="445"/>
      <c r="B293" s="322"/>
      <c r="C293" s="322"/>
      <c r="D293" s="322"/>
      <c r="E293" s="322"/>
      <c r="F293" s="322"/>
      <c r="G293" s="322"/>
    </row>
    <row r="294" spans="1:7" ht="20.25" customHeight="1" x14ac:dyDescent="0.15">
      <c r="A294" s="445"/>
      <c r="B294" s="322"/>
      <c r="C294" s="322"/>
      <c r="D294" s="322"/>
      <c r="E294" s="322"/>
      <c r="F294" s="322"/>
      <c r="G294" s="322"/>
    </row>
    <row r="295" spans="1:7" ht="20.25" customHeight="1" x14ac:dyDescent="0.15">
      <c r="A295" s="445"/>
      <c r="B295" s="322"/>
      <c r="C295" s="322"/>
      <c r="D295" s="322"/>
      <c r="E295" s="322"/>
      <c r="F295" s="322"/>
      <c r="G295" s="322"/>
    </row>
    <row r="296" spans="1:7" ht="20.25" customHeight="1" x14ac:dyDescent="0.15">
      <c r="A296" s="445"/>
      <c r="B296" s="322"/>
      <c r="C296" s="322"/>
      <c r="D296" s="322"/>
      <c r="E296" s="322"/>
      <c r="F296" s="322"/>
      <c r="G296" s="322"/>
    </row>
    <row r="297" spans="1:7" ht="20.25" customHeight="1" x14ac:dyDescent="0.15">
      <c r="A297" s="445"/>
      <c r="B297" s="322"/>
      <c r="C297" s="322"/>
      <c r="D297" s="322"/>
      <c r="E297" s="322"/>
      <c r="F297" s="322"/>
      <c r="G297" s="322"/>
    </row>
    <row r="298" spans="1:7" ht="20.25" customHeight="1" x14ac:dyDescent="0.15">
      <c r="A298" s="445"/>
      <c r="B298" s="322"/>
      <c r="C298" s="322"/>
      <c r="D298" s="322"/>
      <c r="E298" s="322"/>
      <c r="F298" s="322"/>
      <c r="G298" s="322"/>
    </row>
    <row r="299" spans="1:7" ht="20.25" customHeight="1" x14ac:dyDescent="0.15">
      <c r="A299" s="445"/>
      <c r="B299" s="322"/>
      <c r="C299" s="322"/>
      <c r="D299" s="322"/>
      <c r="E299" s="322"/>
      <c r="F299" s="322"/>
      <c r="G299" s="322"/>
    </row>
    <row r="300" spans="1:7" ht="20.25" customHeight="1" x14ac:dyDescent="0.15">
      <c r="A300" s="445"/>
      <c r="B300" s="322"/>
      <c r="C300" s="322"/>
      <c r="D300" s="322"/>
      <c r="E300" s="322"/>
      <c r="F300" s="322"/>
      <c r="G300" s="322"/>
    </row>
    <row r="301" spans="1:7" ht="20.25" customHeight="1" x14ac:dyDescent="0.15">
      <c r="A301" s="445"/>
      <c r="B301" s="322"/>
      <c r="C301" s="322"/>
      <c r="D301" s="322"/>
      <c r="E301" s="322"/>
      <c r="F301" s="322"/>
      <c r="G301" s="322"/>
    </row>
    <row r="302" spans="1:7" ht="20.25" customHeight="1" x14ac:dyDescent="0.15">
      <c r="A302" s="445"/>
      <c r="B302" s="322"/>
      <c r="C302" s="322"/>
      <c r="D302" s="322"/>
      <c r="E302" s="322"/>
      <c r="F302" s="322"/>
      <c r="G302" s="322"/>
    </row>
    <row r="303" spans="1:7" ht="20.25" customHeight="1" x14ac:dyDescent="0.15">
      <c r="A303" s="445"/>
      <c r="B303" s="322"/>
      <c r="C303" s="322"/>
      <c r="D303" s="322"/>
      <c r="E303" s="322"/>
      <c r="F303" s="322"/>
      <c r="G303" s="322"/>
    </row>
    <row r="304" spans="1:7" ht="20.25" customHeight="1" x14ac:dyDescent="0.15">
      <c r="A304" s="445"/>
      <c r="B304" s="322"/>
      <c r="C304" s="322"/>
      <c r="D304" s="322"/>
      <c r="E304" s="322"/>
      <c r="F304" s="322"/>
      <c r="G304" s="322"/>
    </row>
    <row r="305" spans="1:7" ht="20.25" customHeight="1" x14ac:dyDescent="0.15">
      <c r="A305" s="445"/>
      <c r="B305" s="322"/>
      <c r="C305" s="322"/>
      <c r="D305" s="322"/>
      <c r="E305" s="322"/>
      <c r="F305" s="322"/>
      <c r="G305" s="322"/>
    </row>
    <row r="306" spans="1:7" ht="20.25" customHeight="1" x14ac:dyDescent="0.15">
      <c r="A306" s="445"/>
      <c r="B306" s="322"/>
      <c r="C306" s="322"/>
      <c r="D306" s="322"/>
      <c r="E306" s="322"/>
      <c r="F306" s="322"/>
      <c r="G306" s="322"/>
    </row>
    <row r="307" spans="1:7" ht="20.25" customHeight="1" x14ac:dyDescent="0.15">
      <c r="A307" s="445"/>
      <c r="B307" s="322"/>
      <c r="C307" s="322"/>
      <c r="D307" s="322"/>
      <c r="E307" s="322"/>
      <c r="F307" s="322"/>
      <c r="G307" s="322"/>
    </row>
    <row r="308" spans="1:7" ht="20.25" customHeight="1" x14ac:dyDescent="0.15">
      <c r="A308" s="445"/>
      <c r="B308" s="322"/>
      <c r="C308" s="322"/>
      <c r="D308" s="322"/>
      <c r="E308" s="322"/>
      <c r="F308" s="322"/>
      <c r="G308" s="322"/>
    </row>
    <row r="309" spans="1:7" ht="20.25" customHeight="1" x14ac:dyDescent="0.15">
      <c r="A309" s="445"/>
      <c r="B309" s="322"/>
      <c r="C309" s="322"/>
      <c r="D309" s="322"/>
      <c r="E309" s="322"/>
      <c r="F309" s="322"/>
      <c r="G309" s="322"/>
    </row>
    <row r="310" spans="1:7" ht="20.25" customHeight="1" x14ac:dyDescent="0.15">
      <c r="A310" s="445"/>
      <c r="B310" s="322"/>
      <c r="C310" s="322"/>
      <c r="D310" s="322"/>
      <c r="E310" s="322"/>
      <c r="F310" s="322"/>
      <c r="G310" s="322"/>
    </row>
    <row r="311" spans="1:7" ht="20.25" customHeight="1" x14ac:dyDescent="0.15">
      <c r="A311" s="445"/>
      <c r="B311" s="322"/>
      <c r="C311" s="322"/>
      <c r="D311" s="322"/>
      <c r="E311" s="322"/>
      <c r="F311" s="322"/>
      <c r="G311" s="322"/>
    </row>
    <row r="312" spans="1:7" ht="20.25" customHeight="1" x14ac:dyDescent="0.15">
      <c r="A312" s="445"/>
      <c r="B312" s="322"/>
      <c r="C312" s="322"/>
      <c r="D312" s="322"/>
      <c r="E312" s="322"/>
      <c r="F312" s="322"/>
      <c r="G312" s="322"/>
    </row>
    <row r="313" spans="1:7" ht="20.25" customHeight="1" x14ac:dyDescent="0.15">
      <c r="A313" s="445"/>
      <c r="B313" s="322"/>
      <c r="C313" s="322"/>
      <c r="D313" s="322"/>
      <c r="E313" s="322"/>
      <c r="F313" s="322"/>
      <c r="G313" s="322"/>
    </row>
    <row r="314" spans="1:7" ht="20.25" customHeight="1" x14ac:dyDescent="0.15">
      <c r="A314" s="445"/>
      <c r="B314" s="322"/>
      <c r="C314" s="322"/>
      <c r="D314" s="322"/>
      <c r="E314" s="322"/>
      <c r="F314" s="322"/>
      <c r="G314" s="322"/>
    </row>
    <row r="315" spans="1:7" ht="20.25" customHeight="1" x14ac:dyDescent="0.15">
      <c r="A315" s="445"/>
      <c r="B315" s="322"/>
      <c r="C315" s="322"/>
      <c r="D315" s="322"/>
      <c r="E315" s="322"/>
      <c r="F315" s="322"/>
      <c r="G315" s="322"/>
    </row>
    <row r="316" spans="1:7" ht="20.25" customHeight="1" x14ac:dyDescent="0.15">
      <c r="A316" s="445"/>
      <c r="B316" s="322"/>
      <c r="C316" s="322"/>
      <c r="D316" s="322"/>
      <c r="E316" s="322"/>
      <c r="F316" s="322"/>
      <c r="G316" s="322"/>
    </row>
    <row r="317" spans="1:7" ht="20.25" customHeight="1" x14ac:dyDescent="0.15">
      <c r="A317" s="445"/>
      <c r="B317" s="322"/>
      <c r="C317" s="322"/>
      <c r="D317" s="322"/>
      <c r="E317" s="322"/>
      <c r="F317" s="322"/>
      <c r="G317" s="322"/>
    </row>
    <row r="318" spans="1:7" ht="20.25" customHeight="1" x14ac:dyDescent="0.15">
      <c r="A318" s="445"/>
      <c r="B318" s="322"/>
      <c r="C318" s="322"/>
      <c r="D318" s="322"/>
      <c r="E318" s="322"/>
      <c r="F318" s="322"/>
      <c r="G318" s="322"/>
    </row>
    <row r="319" spans="1:7" ht="20.25" customHeight="1" x14ac:dyDescent="0.15">
      <c r="A319" s="445"/>
      <c r="B319" s="322"/>
      <c r="C319" s="322"/>
      <c r="D319" s="322"/>
      <c r="E319" s="322"/>
      <c r="F319" s="322"/>
      <c r="G319" s="322"/>
    </row>
    <row r="320" spans="1:7" ht="20.25" customHeight="1" x14ac:dyDescent="0.15">
      <c r="A320" s="445"/>
      <c r="B320" s="322"/>
      <c r="C320" s="322"/>
      <c r="D320" s="322"/>
      <c r="E320" s="322"/>
      <c r="F320" s="322"/>
      <c r="G320" s="322"/>
    </row>
    <row r="321" spans="1:7" ht="20.25" customHeight="1" x14ac:dyDescent="0.15">
      <c r="A321" s="445"/>
      <c r="B321" s="322"/>
      <c r="C321" s="322"/>
      <c r="D321" s="322"/>
      <c r="E321" s="322"/>
      <c r="F321" s="322"/>
      <c r="G321" s="322"/>
    </row>
    <row r="322" spans="1:7" ht="20.25" customHeight="1" x14ac:dyDescent="0.15">
      <c r="A322" s="445"/>
      <c r="B322" s="322"/>
      <c r="C322" s="322"/>
      <c r="D322" s="322"/>
      <c r="E322" s="322"/>
      <c r="F322" s="322"/>
      <c r="G322" s="322"/>
    </row>
    <row r="323" spans="1:7" ht="20.25" customHeight="1" x14ac:dyDescent="0.15">
      <c r="A323" s="445"/>
      <c r="B323" s="322"/>
      <c r="C323" s="322"/>
      <c r="D323" s="322"/>
      <c r="E323" s="322"/>
      <c r="F323" s="322"/>
      <c r="G323" s="322"/>
    </row>
    <row r="324" spans="1:7" ht="20.25" customHeight="1" x14ac:dyDescent="0.15">
      <c r="A324" s="445"/>
      <c r="B324" s="322"/>
      <c r="C324" s="322"/>
      <c r="D324" s="322"/>
      <c r="E324" s="322"/>
      <c r="F324" s="322"/>
      <c r="G324" s="322"/>
    </row>
    <row r="325" spans="1:7" ht="20.25" customHeight="1" x14ac:dyDescent="0.15">
      <c r="A325" s="445"/>
      <c r="B325" s="322"/>
      <c r="C325" s="322"/>
      <c r="D325" s="322"/>
      <c r="E325" s="322"/>
      <c r="F325" s="322"/>
      <c r="G325" s="322"/>
    </row>
    <row r="326" spans="1:7" ht="20.25" customHeight="1" x14ac:dyDescent="0.15">
      <c r="A326" s="445"/>
      <c r="B326" s="322"/>
      <c r="C326" s="322"/>
      <c r="D326" s="322"/>
      <c r="E326" s="322"/>
      <c r="F326" s="322"/>
      <c r="G326" s="322"/>
    </row>
    <row r="327" spans="1:7" ht="20.25" customHeight="1" x14ac:dyDescent="0.15">
      <c r="A327" s="445"/>
      <c r="B327" s="322"/>
      <c r="C327" s="322"/>
      <c r="D327" s="322"/>
      <c r="E327" s="322"/>
      <c r="F327" s="322"/>
      <c r="G327" s="322"/>
    </row>
    <row r="328" spans="1:7" ht="20.25" customHeight="1" x14ac:dyDescent="0.15">
      <c r="A328" s="445"/>
      <c r="B328" s="322"/>
      <c r="C328" s="322"/>
      <c r="D328" s="322"/>
      <c r="E328" s="322"/>
      <c r="F328" s="322"/>
      <c r="G328" s="322"/>
    </row>
    <row r="329" spans="1:7" ht="20.25" customHeight="1" x14ac:dyDescent="0.15">
      <c r="A329" s="445"/>
      <c r="B329" s="322"/>
      <c r="C329" s="322"/>
      <c r="D329" s="322"/>
      <c r="E329" s="322"/>
      <c r="F329" s="322"/>
      <c r="G329" s="322"/>
    </row>
    <row r="330" spans="1:7" ht="20.25" customHeight="1" x14ac:dyDescent="0.15">
      <c r="A330" s="445"/>
      <c r="B330" s="322"/>
      <c r="C330" s="322"/>
      <c r="D330" s="322"/>
      <c r="E330" s="322"/>
      <c r="F330" s="322"/>
      <c r="G330" s="322"/>
    </row>
    <row r="331" spans="1:7" ht="20.25" customHeight="1" x14ac:dyDescent="0.15">
      <c r="A331" s="445"/>
      <c r="B331" s="322"/>
      <c r="C331" s="322"/>
      <c r="D331" s="322"/>
      <c r="E331" s="322"/>
      <c r="F331" s="322"/>
      <c r="G331" s="322"/>
    </row>
    <row r="332" spans="1:7" ht="20.25" customHeight="1" x14ac:dyDescent="0.15">
      <c r="A332" s="445"/>
      <c r="B332" s="322"/>
      <c r="C332" s="322"/>
      <c r="D332" s="322"/>
      <c r="E332" s="322"/>
      <c r="F332" s="322"/>
      <c r="G332" s="322"/>
    </row>
    <row r="333" spans="1:7" ht="20.25" customHeight="1" x14ac:dyDescent="0.15">
      <c r="A333" s="445"/>
      <c r="B333" s="322"/>
      <c r="C333" s="322"/>
      <c r="D333" s="322"/>
      <c r="E333" s="322"/>
      <c r="F333" s="322"/>
      <c r="G333" s="322"/>
    </row>
    <row r="334" spans="1:7" ht="20.25" customHeight="1" x14ac:dyDescent="0.15">
      <c r="A334" s="445"/>
      <c r="B334" s="322"/>
      <c r="C334" s="322"/>
      <c r="D334" s="322"/>
      <c r="E334" s="322"/>
      <c r="F334" s="322"/>
      <c r="G334" s="322"/>
    </row>
    <row r="335" spans="1:7" ht="20.25" customHeight="1" x14ac:dyDescent="0.15">
      <c r="A335" s="445"/>
      <c r="B335" s="322"/>
      <c r="C335" s="322"/>
      <c r="D335" s="322"/>
      <c r="E335" s="322"/>
      <c r="F335" s="322"/>
      <c r="G335" s="322"/>
    </row>
    <row r="336" spans="1:7" ht="20.25" customHeight="1" x14ac:dyDescent="0.15">
      <c r="A336" s="445"/>
      <c r="B336" s="322"/>
      <c r="C336" s="322"/>
      <c r="D336" s="322"/>
      <c r="E336" s="322"/>
      <c r="F336" s="322"/>
      <c r="G336" s="322"/>
    </row>
    <row r="337" spans="1:7" ht="20.25" customHeight="1" x14ac:dyDescent="0.15">
      <c r="A337" s="445"/>
      <c r="B337" s="322"/>
      <c r="C337" s="322"/>
      <c r="D337" s="322"/>
      <c r="E337" s="322"/>
      <c r="F337" s="322"/>
      <c r="G337" s="322"/>
    </row>
    <row r="338" spans="1:7" ht="20.25" customHeight="1" x14ac:dyDescent="0.15">
      <c r="A338" s="445"/>
      <c r="B338" s="322"/>
      <c r="C338" s="322"/>
      <c r="D338" s="322"/>
      <c r="E338" s="322"/>
      <c r="F338" s="322"/>
      <c r="G338" s="322"/>
    </row>
    <row r="339" spans="1:7" ht="20.25" customHeight="1" x14ac:dyDescent="0.15">
      <c r="A339" s="445"/>
      <c r="B339" s="322"/>
      <c r="C339" s="322"/>
      <c r="D339" s="322"/>
      <c r="E339" s="322"/>
      <c r="F339" s="322"/>
      <c r="G339" s="322"/>
    </row>
    <row r="340" spans="1:7" ht="20.25" customHeight="1" x14ac:dyDescent="0.15">
      <c r="A340" s="445"/>
      <c r="B340" s="322"/>
      <c r="C340" s="322"/>
      <c r="D340" s="322"/>
      <c r="E340" s="322"/>
      <c r="F340" s="322"/>
      <c r="G340" s="322"/>
    </row>
    <row r="341" spans="1:7" ht="20.25" customHeight="1" x14ac:dyDescent="0.15">
      <c r="A341" s="445"/>
      <c r="B341" s="322"/>
      <c r="C341" s="322"/>
      <c r="D341" s="322"/>
      <c r="E341" s="322"/>
      <c r="F341" s="322"/>
      <c r="G341" s="322"/>
    </row>
    <row r="342" spans="1:7" ht="20.25" customHeight="1" x14ac:dyDescent="0.15">
      <c r="A342" s="445"/>
      <c r="B342" s="322"/>
      <c r="C342" s="322"/>
      <c r="D342" s="322"/>
      <c r="E342" s="322"/>
      <c r="F342" s="322"/>
      <c r="G342" s="322"/>
    </row>
    <row r="343" spans="1:7" ht="20.25" customHeight="1" x14ac:dyDescent="0.15">
      <c r="A343" s="445"/>
      <c r="B343" s="322"/>
      <c r="C343" s="322"/>
      <c r="D343" s="322"/>
      <c r="E343" s="322"/>
      <c r="F343" s="322"/>
      <c r="G343" s="322"/>
    </row>
    <row r="344" spans="1:7" ht="20.25" customHeight="1" x14ac:dyDescent="0.15">
      <c r="A344" s="445"/>
      <c r="B344" s="322"/>
      <c r="C344" s="322"/>
      <c r="D344" s="322"/>
      <c r="E344" s="322"/>
      <c r="F344" s="322"/>
      <c r="G344" s="322"/>
    </row>
    <row r="345" spans="1:7" ht="20.25" customHeight="1" x14ac:dyDescent="0.15">
      <c r="A345" s="445"/>
      <c r="B345" s="322"/>
      <c r="C345" s="322"/>
      <c r="D345" s="322"/>
      <c r="E345" s="322"/>
      <c r="F345" s="322"/>
      <c r="G345" s="322"/>
    </row>
    <row r="346" spans="1:7" ht="20.25" customHeight="1" x14ac:dyDescent="0.15">
      <c r="A346" s="445"/>
      <c r="B346" s="322"/>
      <c r="C346" s="322"/>
      <c r="D346" s="322"/>
      <c r="E346" s="322"/>
      <c r="F346" s="322"/>
      <c r="G346" s="322"/>
    </row>
    <row r="347" spans="1:7" ht="20.25" customHeight="1" x14ac:dyDescent="0.15">
      <c r="A347" s="445"/>
      <c r="B347" s="322"/>
      <c r="C347" s="322"/>
      <c r="D347" s="322"/>
      <c r="E347" s="322"/>
      <c r="F347" s="322"/>
      <c r="G347" s="322"/>
    </row>
    <row r="348" spans="1:7" ht="20.25" customHeight="1" x14ac:dyDescent="0.15">
      <c r="A348" s="445"/>
      <c r="B348" s="322"/>
      <c r="C348" s="322"/>
      <c r="D348" s="322"/>
      <c r="E348" s="322"/>
      <c r="F348" s="322"/>
      <c r="G348" s="322"/>
    </row>
    <row r="349" spans="1:7" ht="20.25" customHeight="1" x14ac:dyDescent="0.15">
      <c r="A349" s="445"/>
      <c r="B349" s="322"/>
      <c r="C349" s="322"/>
      <c r="D349" s="322"/>
      <c r="E349" s="322"/>
      <c r="F349" s="322"/>
      <c r="G349" s="322"/>
    </row>
    <row r="350" spans="1:7" ht="20.25" customHeight="1" x14ac:dyDescent="0.15">
      <c r="A350" s="445"/>
      <c r="B350" s="322"/>
      <c r="C350" s="322"/>
      <c r="D350" s="322"/>
      <c r="E350" s="322"/>
      <c r="F350" s="322"/>
      <c r="G350" s="322"/>
    </row>
    <row r="351" spans="1:7" ht="20.25" customHeight="1" x14ac:dyDescent="0.15">
      <c r="A351" s="445"/>
      <c r="B351" s="322"/>
      <c r="C351" s="322"/>
      <c r="D351" s="322"/>
      <c r="E351" s="322"/>
      <c r="F351" s="322"/>
      <c r="G351" s="322"/>
    </row>
    <row r="352" spans="1:7" ht="20.25" customHeight="1" x14ac:dyDescent="0.15">
      <c r="A352" s="445"/>
      <c r="B352" s="322"/>
      <c r="C352" s="322"/>
      <c r="D352" s="322"/>
      <c r="E352" s="322"/>
      <c r="F352" s="322"/>
      <c r="G352" s="322"/>
    </row>
    <row r="353" spans="1:7" ht="20.25" customHeight="1" x14ac:dyDescent="0.15">
      <c r="A353" s="445"/>
      <c r="B353" s="322"/>
      <c r="C353" s="322"/>
      <c r="D353" s="322"/>
      <c r="E353" s="322"/>
      <c r="F353" s="322"/>
      <c r="G353" s="322"/>
    </row>
    <row r="354" spans="1:7" ht="20.25" customHeight="1" x14ac:dyDescent="0.15">
      <c r="A354" s="445"/>
      <c r="B354" s="322"/>
      <c r="C354" s="322"/>
      <c r="D354" s="322"/>
      <c r="E354" s="322"/>
      <c r="F354" s="322"/>
      <c r="G354" s="322"/>
    </row>
    <row r="355" spans="1:7" ht="20.25" customHeight="1" x14ac:dyDescent="0.15">
      <c r="A355" s="445"/>
      <c r="B355" s="322"/>
      <c r="C355" s="322"/>
      <c r="D355" s="322"/>
      <c r="E355" s="322"/>
      <c r="F355" s="322"/>
      <c r="G355" s="322"/>
    </row>
    <row r="356" spans="1:7" ht="20.25" customHeight="1" x14ac:dyDescent="0.15">
      <c r="A356" s="445"/>
      <c r="B356" s="322"/>
      <c r="C356" s="322"/>
      <c r="D356" s="322"/>
      <c r="E356" s="322"/>
      <c r="F356" s="322"/>
      <c r="G356" s="322"/>
    </row>
    <row r="357" spans="1:7" ht="20.25" customHeight="1" x14ac:dyDescent="0.15">
      <c r="A357" s="445"/>
      <c r="B357" s="322"/>
      <c r="C357" s="322"/>
      <c r="D357" s="322"/>
      <c r="E357" s="322"/>
      <c r="F357" s="322"/>
      <c r="G357" s="322"/>
    </row>
    <row r="358" spans="1:7" ht="20.25" customHeight="1" x14ac:dyDescent="0.15">
      <c r="A358" s="445"/>
      <c r="B358" s="322"/>
      <c r="C358" s="322"/>
      <c r="D358" s="322"/>
      <c r="E358" s="322"/>
      <c r="F358" s="322"/>
      <c r="G358" s="322"/>
    </row>
    <row r="359" spans="1:7" ht="20.25" customHeight="1" x14ac:dyDescent="0.15">
      <c r="A359" s="445"/>
      <c r="B359" s="322"/>
      <c r="C359" s="322"/>
      <c r="D359" s="322"/>
      <c r="E359" s="322"/>
      <c r="F359" s="322"/>
      <c r="G359" s="322"/>
    </row>
    <row r="360" spans="1:7" ht="20.25" customHeight="1" x14ac:dyDescent="0.15">
      <c r="A360" s="445"/>
      <c r="B360" s="322"/>
      <c r="C360" s="322"/>
      <c r="D360" s="322"/>
      <c r="E360" s="322"/>
      <c r="F360" s="322"/>
      <c r="G360" s="322"/>
    </row>
    <row r="361" spans="1:7" ht="20.25" customHeight="1" x14ac:dyDescent="0.15">
      <c r="A361" s="445"/>
      <c r="B361" s="322"/>
      <c r="C361" s="322"/>
      <c r="D361" s="322"/>
      <c r="E361" s="322"/>
      <c r="F361" s="322"/>
      <c r="G361" s="322"/>
    </row>
    <row r="362" spans="1:7" ht="20.25" customHeight="1" x14ac:dyDescent="0.15">
      <c r="A362" s="445"/>
      <c r="B362" s="322"/>
      <c r="C362" s="322"/>
      <c r="D362" s="322"/>
      <c r="E362" s="322"/>
      <c r="F362" s="322"/>
      <c r="G362" s="322"/>
    </row>
    <row r="363" spans="1:7" ht="20.25" customHeight="1" x14ac:dyDescent="0.15">
      <c r="A363" s="445"/>
      <c r="B363" s="322"/>
      <c r="C363" s="322"/>
      <c r="D363" s="322"/>
      <c r="E363" s="322"/>
      <c r="F363" s="322"/>
      <c r="G363" s="322"/>
    </row>
    <row r="364" spans="1:7" ht="20.25" customHeight="1" x14ac:dyDescent="0.15">
      <c r="A364" s="445"/>
      <c r="B364" s="322"/>
      <c r="C364" s="322"/>
      <c r="D364" s="322"/>
      <c r="E364" s="322"/>
      <c r="F364" s="322"/>
      <c r="G364" s="322"/>
    </row>
    <row r="365" spans="1:7" ht="20.25" customHeight="1" x14ac:dyDescent="0.15">
      <c r="A365" s="445"/>
      <c r="B365" s="322"/>
      <c r="C365" s="322"/>
      <c r="D365" s="322"/>
      <c r="E365" s="322"/>
      <c r="F365" s="322"/>
      <c r="G365" s="322"/>
    </row>
    <row r="366" spans="1:7" ht="20.25" customHeight="1" x14ac:dyDescent="0.15">
      <c r="A366" s="445"/>
      <c r="B366" s="322"/>
      <c r="C366" s="322"/>
      <c r="D366" s="322"/>
      <c r="E366" s="322"/>
      <c r="F366" s="322"/>
      <c r="G366" s="322"/>
    </row>
    <row r="367" spans="1:7" ht="20.25" customHeight="1" x14ac:dyDescent="0.15">
      <c r="A367" s="445"/>
      <c r="B367" s="322"/>
      <c r="C367" s="322"/>
      <c r="D367" s="322"/>
      <c r="E367" s="322"/>
      <c r="F367" s="322"/>
      <c r="G367" s="322"/>
    </row>
    <row r="368" spans="1:7" ht="20.25" customHeight="1" x14ac:dyDescent="0.15">
      <c r="A368" s="445"/>
      <c r="B368" s="322"/>
      <c r="C368" s="322"/>
      <c r="D368" s="322"/>
      <c r="E368" s="322"/>
      <c r="F368" s="322"/>
      <c r="G368" s="322"/>
    </row>
    <row r="369" spans="1:7" ht="20.25" customHeight="1" x14ac:dyDescent="0.15">
      <c r="A369" s="445"/>
      <c r="B369" s="322"/>
      <c r="C369" s="322"/>
      <c r="D369" s="322"/>
      <c r="E369" s="322"/>
      <c r="F369" s="322"/>
      <c r="G369" s="322"/>
    </row>
    <row r="370" spans="1:7" ht="20.25" customHeight="1" x14ac:dyDescent="0.15">
      <c r="A370" s="445"/>
      <c r="B370" s="322"/>
      <c r="C370" s="322"/>
      <c r="D370" s="322"/>
      <c r="E370" s="322"/>
      <c r="F370" s="322"/>
      <c r="G370" s="322"/>
    </row>
    <row r="371" spans="1:7" ht="20.25" customHeight="1" x14ac:dyDescent="0.15">
      <c r="A371" s="445"/>
      <c r="B371" s="322"/>
      <c r="C371" s="322"/>
      <c r="D371" s="322"/>
      <c r="E371" s="322"/>
      <c r="F371" s="322"/>
      <c r="G371" s="322"/>
    </row>
    <row r="372" spans="1:7" ht="20.25" customHeight="1" x14ac:dyDescent="0.15">
      <c r="A372" s="445"/>
      <c r="B372" s="322"/>
      <c r="C372" s="322"/>
      <c r="D372" s="322"/>
      <c r="E372" s="322"/>
      <c r="F372" s="322"/>
      <c r="G372" s="322"/>
    </row>
    <row r="373" spans="1:7" ht="20.25" customHeight="1" x14ac:dyDescent="0.15">
      <c r="A373" s="445"/>
      <c r="B373" s="322"/>
      <c r="C373" s="322"/>
      <c r="D373" s="322"/>
      <c r="E373" s="322"/>
      <c r="F373" s="322"/>
      <c r="G373" s="322"/>
    </row>
    <row r="374" spans="1:7" ht="20.25" customHeight="1" x14ac:dyDescent="0.15">
      <c r="A374" s="445"/>
      <c r="B374" s="322"/>
      <c r="C374" s="322"/>
      <c r="D374" s="322"/>
      <c r="E374" s="322"/>
      <c r="F374" s="322"/>
      <c r="G374" s="322"/>
    </row>
    <row r="375" spans="1:7" ht="20.25" customHeight="1" x14ac:dyDescent="0.15">
      <c r="A375" s="445"/>
      <c r="B375" s="322"/>
      <c r="C375" s="322"/>
      <c r="D375" s="322"/>
      <c r="E375" s="322"/>
      <c r="F375" s="322"/>
      <c r="G375" s="322"/>
    </row>
    <row r="376" spans="1:7" ht="20.25" customHeight="1" x14ac:dyDescent="0.15">
      <c r="A376" s="445"/>
      <c r="B376" s="322"/>
      <c r="C376" s="322"/>
      <c r="D376" s="322"/>
      <c r="E376" s="322"/>
      <c r="F376" s="322"/>
      <c r="G376" s="322"/>
    </row>
    <row r="377" spans="1:7" ht="20.25" customHeight="1" x14ac:dyDescent="0.15">
      <c r="A377" s="445"/>
      <c r="B377" s="322"/>
      <c r="C377" s="322"/>
      <c r="D377" s="322"/>
      <c r="E377" s="322"/>
      <c r="F377" s="322"/>
      <c r="G377" s="322"/>
    </row>
    <row r="378" spans="1:7" ht="20.25" customHeight="1" x14ac:dyDescent="0.15">
      <c r="A378" s="445"/>
      <c r="B378" s="322"/>
      <c r="C378" s="322"/>
      <c r="D378" s="322"/>
      <c r="E378" s="322"/>
      <c r="F378" s="322"/>
      <c r="G378" s="322"/>
    </row>
    <row r="379" spans="1:7" ht="20.25" customHeight="1" x14ac:dyDescent="0.15">
      <c r="A379" s="445"/>
      <c r="B379" s="322"/>
      <c r="C379" s="322"/>
      <c r="D379" s="322"/>
      <c r="E379" s="322"/>
      <c r="F379" s="322"/>
      <c r="G379" s="322"/>
    </row>
    <row r="380" spans="1:7" ht="20.25" customHeight="1" x14ac:dyDescent="0.15">
      <c r="A380" s="445"/>
      <c r="B380" s="322"/>
      <c r="C380" s="322"/>
      <c r="D380" s="322"/>
      <c r="E380" s="322"/>
      <c r="F380" s="322"/>
      <c r="G380" s="322"/>
    </row>
    <row r="381" spans="1:7" ht="20.25" customHeight="1" x14ac:dyDescent="0.15">
      <c r="A381" s="445"/>
      <c r="B381" s="322"/>
      <c r="C381" s="322"/>
      <c r="D381" s="322"/>
      <c r="E381" s="322"/>
      <c r="F381" s="322"/>
      <c r="G381" s="322"/>
    </row>
    <row r="382" spans="1:7" ht="20.25" customHeight="1" x14ac:dyDescent="0.15">
      <c r="A382" s="445"/>
      <c r="B382" s="322"/>
      <c r="C382" s="322"/>
      <c r="D382" s="322"/>
      <c r="E382" s="322"/>
      <c r="F382" s="322"/>
      <c r="G382" s="322"/>
    </row>
    <row r="383" spans="1:7" ht="20.25" customHeight="1" x14ac:dyDescent="0.15">
      <c r="A383" s="445"/>
      <c r="B383" s="322"/>
      <c r="C383" s="322"/>
      <c r="D383" s="322"/>
      <c r="E383" s="322"/>
      <c r="F383" s="322"/>
      <c r="G383" s="322"/>
    </row>
    <row r="384" spans="1:7" ht="20.25" customHeight="1" x14ac:dyDescent="0.15">
      <c r="A384" s="445"/>
      <c r="B384" s="322"/>
      <c r="C384" s="322"/>
      <c r="D384" s="322"/>
      <c r="E384" s="322"/>
      <c r="F384" s="322"/>
      <c r="G384" s="322"/>
    </row>
    <row r="385" spans="1:7" ht="20.25" customHeight="1" x14ac:dyDescent="0.15">
      <c r="A385" s="445"/>
      <c r="B385" s="322"/>
      <c r="C385" s="322"/>
      <c r="D385" s="322"/>
      <c r="E385" s="322"/>
      <c r="F385" s="322"/>
      <c r="G385" s="322"/>
    </row>
    <row r="386" spans="1:7" ht="20.25" customHeight="1" x14ac:dyDescent="0.15">
      <c r="A386" s="445"/>
      <c r="B386" s="322"/>
      <c r="C386" s="322"/>
      <c r="D386" s="322"/>
      <c r="E386" s="322"/>
      <c r="F386" s="322"/>
      <c r="G386" s="322"/>
    </row>
    <row r="387" spans="1:7" ht="20.25" customHeight="1" x14ac:dyDescent="0.15">
      <c r="A387" s="445"/>
      <c r="B387" s="322"/>
      <c r="C387" s="322"/>
      <c r="D387" s="322"/>
      <c r="E387" s="322"/>
      <c r="F387" s="322"/>
      <c r="G387" s="322"/>
    </row>
    <row r="388" spans="1:7" ht="20.25" customHeight="1" x14ac:dyDescent="0.15">
      <c r="A388" s="445"/>
      <c r="B388" s="322"/>
      <c r="C388" s="322"/>
      <c r="D388" s="322"/>
      <c r="E388" s="322"/>
      <c r="F388" s="322"/>
      <c r="G388" s="322"/>
    </row>
    <row r="389" spans="1:7" ht="20.25" customHeight="1" x14ac:dyDescent="0.15">
      <c r="A389" s="445"/>
      <c r="B389" s="322"/>
      <c r="C389" s="322"/>
      <c r="D389" s="322"/>
      <c r="E389" s="322"/>
      <c r="F389" s="322"/>
      <c r="G389" s="322"/>
    </row>
    <row r="390" spans="1:7" ht="20.25" customHeight="1" x14ac:dyDescent="0.15">
      <c r="A390" s="445"/>
      <c r="B390" s="322"/>
      <c r="C390" s="322"/>
      <c r="D390" s="322"/>
      <c r="E390" s="322"/>
      <c r="F390" s="322"/>
      <c r="G390" s="322"/>
    </row>
    <row r="391" spans="1:7" ht="20.25" customHeight="1" x14ac:dyDescent="0.15">
      <c r="A391" s="445"/>
      <c r="B391" s="322"/>
      <c r="C391" s="322"/>
      <c r="D391" s="322"/>
      <c r="E391" s="322"/>
      <c r="F391" s="322"/>
      <c r="G391" s="322"/>
    </row>
    <row r="392" spans="1:7" ht="20.25" customHeight="1" x14ac:dyDescent="0.15">
      <c r="A392" s="445"/>
      <c r="B392" s="322"/>
      <c r="C392" s="322"/>
      <c r="D392" s="322"/>
      <c r="E392" s="322"/>
      <c r="F392" s="322"/>
      <c r="G392" s="322"/>
    </row>
    <row r="393" spans="1:7" ht="20.25" customHeight="1" x14ac:dyDescent="0.15">
      <c r="A393" s="445"/>
      <c r="B393" s="322"/>
      <c r="C393" s="322"/>
      <c r="D393" s="322"/>
      <c r="E393" s="322"/>
      <c r="F393" s="322"/>
      <c r="G393" s="322"/>
    </row>
    <row r="394" spans="1:7" ht="20.25" customHeight="1" x14ac:dyDescent="0.15">
      <c r="A394" s="445"/>
      <c r="B394" s="322"/>
      <c r="C394" s="322"/>
      <c r="D394" s="322"/>
      <c r="E394" s="322"/>
      <c r="F394" s="322"/>
      <c r="G394" s="322"/>
    </row>
    <row r="395" spans="1:7" ht="20.25" customHeight="1" x14ac:dyDescent="0.15">
      <c r="A395" s="445"/>
      <c r="B395" s="322"/>
      <c r="C395" s="322"/>
      <c r="D395" s="322"/>
      <c r="E395" s="322"/>
      <c r="F395" s="322"/>
      <c r="G395" s="322"/>
    </row>
    <row r="396" spans="1:7" ht="20.25" customHeight="1" x14ac:dyDescent="0.15">
      <c r="A396" s="445"/>
      <c r="B396" s="322"/>
      <c r="C396" s="322"/>
      <c r="D396" s="322"/>
      <c r="E396" s="322"/>
      <c r="F396" s="322"/>
      <c r="G396" s="322"/>
    </row>
    <row r="397" spans="1:7" ht="20.25" customHeight="1" x14ac:dyDescent="0.15">
      <c r="A397" s="445"/>
      <c r="B397" s="322"/>
      <c r="C397" s="322"/>
      <c r="D397" s="322"/>
      <c r="E397" s="322"/>
      <c r="F397" s="322"/>
      <c r="G397" s="322"/>
    </row>
    <row r="398" spans="1:7" ht="20.25" customHeight="1" x14ac:dyDescent="0.15">
      <c r="A398" s="445"/>
      <c r="B398" s="322"/>
      <c r="C398" s="322"/>
      <c r="D398" s="322"/>
      <c r="E398" s="322"/>
      <c r="F398" s="322"/>
      <c r="G398" s="322"/>
    </row>
    <row r="399" spans="1:7" ht="20.25" customHeight="1" x14ac:dyDescent="0.15">
      <c r="A399" s="445"/>
      <c r="B399" s="322"/>
      <c r="C399" s="322"/>
      <c r="D399" s="322"/>
      <c r="E399" s="322"/>
      <c r="F399" s="322"/>
      <c r="G399" s="322"/>
    </row>
    <row r="400" spans="1:7" ht="20.25" customHeight="1" x14ac:dyDescent="0.15">
      <c r="A400" s="445"/>
      <c r="B400" s="322"/>
      <c r="C400" s="322"/>
      <c r="D400" s="322"/>
      <c r="E400" s="322"/>
      <c r="F400" s="322"/>
      <c r="G400" s="322"/>
    </row>
    <row r="401" spans="1:7" ht="20.25" customHeight="1" x14ac:dyDescent="0.15">
      <c r="A401" s="445"/>
      <c r="B401" s="322"/>
      <c r="C401" s="322"/>
      <c r="D401" s="322"/>
      <c r="E401" s="322"/>
      <c r="F401" s="322"/>
      <c r="G401" s="322"/>
    </row>
    <row r="402" spans="1:7" ht="20.25" customHeight="1" x14ac:dyDescent="0.15">
      <c r="A402" s="445"/>
      <c r="B402" s="322"/>
      <c r="C402" s="322"/>
      <c r="D402" s="322"/>
      <c r="E402" s="322"/>
      <c r="F402" s="322"/>
      <c r="G402" s="322"/>
    </row>
    <row r="403" spans="1:7" ht="20.25" customHeight="1" x14ac:dyDescent="0.15">
      <c r="A403" s="445"/>
      <c r="B403" s="322"/>
      <c r="C403" s="322"/>
      <c r="D403" s="322"/>
      <c r="E403" s="322"/>
      <c r="F403" s="322"/>
      <c r="G403" s="322"/>
    </row>
    <row r="404" spans="1:7" ht="20.25" customHeight="1" x14ac:dyDescent="0.15">
      <c r="A404" s="445"/>
      <c r="B404" s="322"/>
      <c r="C404" s="322"/>
      <c r="D404" s="322"/>
      <c r="E404" s="322"/>
      <c r="F404" s="322"/>
      <c r="G404" s="322"/>
    </row>
    <row r="405" spans="1:7" ht="20.25" customHeight="1" x14ac:dyDescent="0.15">
      <c r="A405" s="445"/>
      <c r="B405" s="322"/>
      <c r="C405" s="322"/>
      <c r="D405" s="322"/>
      <c r="E405" s="322"/>
      <c r="F405" s="322"/>
      <c r="G405" s="322"/>
    </row>
    <row r="406" spans="1:7" ht="20.25" customHeight="1" x14ac:dyDescent="0.15">
      <c r="A406" s="445"/>
      <c r="B406" s="322"/>
      <c r="C406" s="322"/>
      <c r="D406" s="322"/>
      <c r="E406" s="322"/>
      <c r="F406" s="322"/>
      <c r="G406" s="322"/>
    </row>
    <row r="407" spans="1:7" ht="20.25" customHeight="1" x14ac:dyDescent="0.15">
      <c r="A407" s="445"/>
      <c r="B407" s="322"/>
      <c r="C407" s="322"/>
      <c r="D407" s="322"/>
      <c r="E407" s="322"/>
      <c r="F407" s="322"/>
      <c r="G407" s="322"/>
    </row>
    <row r="408" spans="1:7" ht="20.25" customHeight="1" x14ac:dyDescent="0.15">
      <c r="A408" s="445"/>
      <c r="B408" s="322"/>
      <c r="C408" s="322"/>
      <c r="D408" s="322"/>
      <c r="E408" s="322"/>
      <c r="F408" s="322"/>
      <c r="G408" s="322"/>
    </row>
    <row r="409" spans="1:7" ht="20.25" customHeight="1" x14ac:dyDescent="0.15">
      <c r="A409" s="445"/>
      <c r="B409" s="322"/>
      <c r="C409" s="322"/>
      <c r="D409" s="322"/>
      <c r="E409" s="322"/>
      <c r="F409" s="322"/>
      <c r="G409" s="322"/>
    </row>
    <row r="410" spans="1:7" ht="20.25" customHeight="1" x14ac:dyDescent="0.15">
      <c r="A410" s="445"/>
      <c r="B410" s="322"/>
      <c r="C410" s="322"/>
      <c r="D410" s="322"/>
      <c r="E410" s="322"/>
      <c r="F410" s="322"/>
      <c r="G410" s="322"/>
    </row>
    <row r="411" spans="1:7" ht="20.25" customHeight="1" x14ac:dyDescent="0.15">
      <c r="A411" s="445"/>
      <c r="B411" s="322"/>
      <c r="C411" s="322"/>
      <c r="D411" s="322"/>
      <c r="E411" s="322"/>
      <c r="F411" s="322"/>
      <c r="G411" s="322"/>
    </row>
    <row r="412" spans="1:7" ht="20.25" customHeight="1" x14ac:dyDescent="0.15">
      <c r="A412" s="445"/>
      <c r="B412" s="322"/>
      <c r="C412" s="322"/>
      <c r="D412" s="322"/>
      <c r="E412" s="322"/>
      <c r="F412" s="322"/>
      <c r="G412" s="322"/>
    </row>
    <row r="413" spans="1:7" ht="20.25" customHeight="1" x14ac:dyDescent="0.15">
      <c r="A413" s="445"/>
      <c r="B413" s="322"/>
      <c r="C413" s="322"/>
      <c r="D413" s="322"/>
      <c r="E413" s="322"/>
      <c r="F413" s="322"/>
      <c r="G413" s="322"/>
    </row>
    <row r="414" spans="1:7" ht="20.25" customHeight="1" x14ac:dyDescent="0.15">
      <c r="A414" s="445"/>
      <c r="B414" s="322"/>
      <c r="C414" s="322"/>
      <c r="D414" s="322"/>
      <c r="E414" s="322"/>
      <c r="F414" s="322"/>
      <c r="G414" s="322"/>
    </row>
    <row r="415" spans="1:7" ht="20.25" customHeight="1" x14ac:dyDescent="0.15">
      <c r="A415" s="445"/>
      <c r="B415" s="322"/>
      <c r="C415" s="322"/>
      <c r="D415" s="322"/>
      <c r="E415" s="322"/>
      <c r="F415" s="322"/>
      <c r="G415" s="322"/>
    </row>
    <row r="416" spans="1:7" ht="20.25" customHeight="1" x14ac:dyDescent="0.15">
      <c r="A416" s="445"/>
      <c r="B416" s="322"/>
      <c r="C416" s="322"/>
      <c r="D416" s="322"/>
      <c r="E416" s="322"/>
      <c r="F416" s="322"/>
      <c r="G416" s="322"/>
    </row>
    <row r="417" spans="1:7" ht="20.25" customHeight="1" x14ac:dyDescent="0.15">
      <c r="A417" s="445"/>
      <c r="B417" s="322"/>
      <c r="C417" s="322"/>
      <c r="D417" s="322"/>
      <c r="E417" s="322"/>
      <c r="F417" s="322"/>
      <c r="G417" s="322"/>
    </row>
    <row r="418" spans="1:7" ht="20.25" customHeight="1" x14ac:dyDescent="0.15">
      <c r="A418" s="445"/>
      <c r="B418" s="322"/>
      <c r="C418" s="322"/>
      <c r="D418" s="322"/>
      <c r="E418" s="322"/>
      <c r="F418" s="322"/>
      <c r="G418" s="322"/>
    </row>
    <row r="419" spans="1:7" ht="20.25" customHeight="1" x14ac:dyDescent="0.15">
      <c r="A419" s="445"/>
      <c r="B419" s="322"/>
      <c r="C419" s="322"/>
      <c r="D419" s="322"/>
      <c r="E419" s="322"/>
      <c r="F419" s="322"/>
      <c r="G419" s="322"/>
    </row>
    <row r="420" spans="1:7" ht="20.25" customHeight="1" x14ac:dyDescent="0.15">
      <c r="A420" s="445"/>
      <c r="B420" s="322"/>
      <c r="C420" s="322"/>
      <c r="D420" s="322"/>
      <c r="E420" s="322"/>
      <c r="F420" s="322"/>
      <c r="G420" s="322"/>
    </row>
    <row r="438" spans="1:7" ht="20.25" customHeight="1" x14ac:dyDescent="0.15">
      <c r="A438" s="329"/>
      <c r="B438" s="328"/>
      <c r="C438" s="328"/>
      <c r="D438" s="328"/>
      <c r="E438" s="328"/>
      <c r="F438" s="328"/>
      <c r="G438" s="33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codeName="Sheet4">
    <tabColor rgb="FFFFC000"/>
  </sheetPr>
  <dimension ref="A2:AF969"/>
  <sheetViews>
    <sheetView zoomScale="85" zoomScaleNormal="85" zoomScaleSheetLayoutView="145" workbookViewId="0">
      <selection activeCell="AS14" sqref="AS14"/>
    </sheetView>
  </sheetViews>
  <sheetFormatPr defaultColWidth="4" defaultRowHeight="17.25" x14ac:dyDescent="0.15"/>
  <cols>
    <col min="1" max="1" width="1.5" style="567" customWidth="1"/>
    <col min="2" max="12" width="3.25" style="567" customWidth="1"/>
    <col min="13" max="13" width="13" style="567" customWidth="1"/>
    <col min="14" max="14" width="4.125" style="567" bestFit="1" customWidth="1"/>
    <col min="15" max="32" width="3.25" style="567" customWidth="1"/>
    <col min="33" max="33" width="1.5" style="567" customWidth="1"/>
    <col min="34" max="36" width="3.25" style="567" customWidth="1"/>
    <col min="37" max="16384" width="4" style="567"/>
  </cols>
  <sheetData>
    <row r="2" spans="1:32" x14ac:dyDescent="0.15">
      <c r="B2" s="567" t="s">
        <v>346</v>
      </c>
    </row>
    <row r="4" spans="1:32" x14ac:dyDescent="0.15">
      <c r="W4" s="564" t="s">
        <v>256</v>
      </c>
      <c r="X4" s="1090"/>
      <c r="Y4" s="1090"/>
      <c r="Z4" s="131" t="s">
        <v>257</v>
      </c>
      <c r="AA4" s="1090"/>
      <c r="AB4" s="1090"/>
      <c r="AC4" s="131" t="s">
        <v>258</v>
      </c>
      <c r="AD4" s="1090"/>
      <c r="AE4" s="1090"/>
      <c r="AF4" s="131" t="s">
        <v>259</v>
      </c>
    </row>
    <row r="5" spans="1:32" x14ac:dyDescent="0.15">
      <c r="B5" s="1090"/>
      <c r="C5" s="1090"/>
      <c r="D5" s="1090"/>
      <c r="E5" s="1090"/>
      <c r="F5" s="1090"/>
      <c r="G5" s="1090" t="s">
        <v>347</v>
      </c>
      <c r="H5" s="1090"/>
      <c r="I5" s="1090"/>
      <c r="J5" s="1090"/>
      <c r="K5" s="131" t="s">
        <v>260</v>
      </c>
    </row>
    <row r="6" spans="1:32" x14ac:dyDescent="0.15">
      <c r="B6" s="131"/>
      <c r="C6" s="131"/>
      <c r="D6" s="131"/>
      <c r="E6" s="131"/>
      <c r="F6" s="131"/>
      <c r="G6" s="131"/>
      <c r="H6" s="131"/>
      <c r="I6" s="131"/>
      <c r="J6" s="131"/>
      <c r="K6" s="131"/>
    </row>
    <row r="7" spans="1:32" x14ac:dyDescent="0.15">
      <c r="S7" s="564" t="s">
        <v>337</v>
      </c>
      <c r="T7" s="1091"/>
      <c r="U7" s="1091"/>
      <c r="V7" s="1091"/>
      <c r="W7" s="1091"/>
      <c r="X7" s="1091"/>
      <c r="Y7" s="1091"/>
      <c r="Z7" s="1091"/>
      <c r="AA7" s="1091"/>
      <c r="AB7" s="1091"/>
      <c r="AC7" s="1091"/>
      <c r="AD7" s="1091"/>
      <c r="AE7" s="1091"/>
      <c r="AF7" s="1091"/>
    </row>
    <row r="9" spans="1:32" ht="20.25" customHeight="1" x14ac:dyDescent="0.15">
      <c r="B9" s="1092" t="s">
        <v>348</v>
      </c>
      <c r="C9" s="1092"/>
      <c r="D9" s="1092"/>
      <c r="E9" s="1092"/>
      <c r="F9" s="1092"/>
      <c r="G9" s="1092"/>
      <c r="H9" s="1092"/>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row>
    <row r="10" spans="1:32" ht="20.25" customHeight="1" x14ac:dyDescent="0.15">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row>
    <row r="11" spans="1:32" x14ac:dyDescent="0.15">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row>
    <row r="12" spans="1:32" x14ac:dyDescent="0.15">
      <c r="A12" s="567" t="s">
        <v>338</v>
      </c>
    </row>
    <row r="14" spans="1:32" ht="36" customHeight="1" x14ac:dyDescent="0.15">
      <c r="R14" s="1093" t="s">
        <v>339</v>
      </c>
      <c r="S14" s="1094"/>
      <c r="T14" s="1094"/>
      <c r="U14" s="1094"/>
      <c r="V14" s="1095"/>
      <c r="W14" s="132"/>
      <c r="X14" s="133"/>
      <c r="Y14" s="133"/>
      <c r="Z14" s="133"/>
      <c r="AA14" s="133"/>
      <c r="AB14" s="133"/>
      <c r="AC14" s="133"/>
      <c r="AD14" s="133"/>
      <c r="AE14" s="133"/>
      <c r="AF14" s="134"/>
    </row>
    <row r="15" spans="1:32" ht="13.5" customHeight="1" x14ac:dyDescent="0.15"/>
    <row r="16" spans="1:32" s="558" customFormat="1" ht="34.5" customHeight="1" x14ac:dyDescent="0.15">
      <c r="B16" s="1093" t="s">
        <v>340</v>
      </c>
      <c r="C16" s="1094"/>
      <c r="D16" s="1094"/>
      <c r="E16" s="1094"/>
      <c r="F16" s="1094"/>
      <c r="G16" s="1094"/>
      <c r="H16" s="1094"/>
      <c r="I16" s="1094"/>
      <c r="J16" s="1094"/>
      <c r="K16" s="1094"/>
      <c r="L16" s="1095"/>
      <c r="M16" s="1094" t="s">
        <v>341</v>
      </c>
      <c r="N16" s="1095"/>
      <c r="O16" s="1093" t="s">
        <v>342</v>
      </c>
      <c r="P16" s="1094"/>
      <c r="Q16" s="1094"/>
      <c r="R16" s="1094"/>
      <c r="S16" s="1094"/>
      <c r="T16" s="1094"/>
      <c r="U16" s="1094"/>
      <c r="V16" s="1094"/>
      <c r="W16" s="1094"/>
      <c r="X16" s="1094"/>
      <c r="Y16" s="1094"/>
      <c r="Z16" s="1094"/>
      <c r="AA16" s="1094"/>
      <c r="AB16" s="1094"/>
      <c r="AC16" s="1094"/>
      <c r="AD16" s="1094"/>
      <c r="AE16" s="1094"/>
      <c r="AF16" s="1095"/>
    </row>
    <row r="17" spans="2:32" s="558" customFormat="1" ht="19.5" customHeight="1" x14ac:dyDescent="0.15">
      <c r="B17" s="1078" t="s">
        <v>328</v>
      </c>
      <c r="C17" s="1079"/>
      <c r="D17" s="1079"/>
      <c r="E17" s="1079"/>
      <c r="F17" s="1079"/>
      <c r="G17" s="1079"/>
      <c r="H17" s="1079"/>
      <c r="I17" s="1079"/>
      <c r="J17" s="1079"/>
      <c r="K17" s="1079"/>
      <c r="L17" s="1080"/>
      <c r="M17" s="138"/>
      <c r="N17" s="563" t="s">
        <v>334</v>
      </c>
      <c r="O17" s="1087"/>
      <c r="P17" s="1088"/>
      <c r="Q17" s="1088"/>
      <c r="R17" s="1088"/>
      <c r="S17" s="1088"/>
      <c r="T17" s="1088"/>
      <c r="U17" s="1088"/>
      <c r="V17" s="1088"/>
      <c r="W17" s="1088"/>
      <c r="X17" s="1088"/>
      <c r="Y17" s="1088"/>
      <c r="Z17" s="1088"/>
      <c r="AA17" s="1088"/>
      <c r="AB17" s="1088"/>
      <c r="AC17" s="1088"/>
      <c r="AD17" s="1088"/>
      <c r="AE17" s="1088"/>
      <c r="AF17" s="1089"/>
    </row>
    <row r="18" spans="2:32" s="558" customFormat="1" ht="19.5" customHeight="1" x14ac:dyDescent="0.15">
      <c r="B18" s="1081"/>
      <c r="C18" s="1082"/>
      <c r="D18" s="1082"/>
      <c r="E18" s="1082"/>
      <c r="F18" s="1082"/>
      <c r="G18" s="1082"/>
      <c r="H18" s="1082"/>
      <c r="I18" s="1082"/>
      <c r="J18" s="1082"/>
      <c r="K18" s="1082"/>
      <c r="L18" s="1083"/>
      <c r="M18" s="557"/>
      <c r="N18" s="556" t="s">
        <v>334</v>
      </c>
      <c r="O18" s="1087"/>
      <c r="P18" s="1088"/>
      <c r="Q18" s="1088"/>
      <c r="R18" s="1088"/>
      <c r="S18" s="1088"/>
      <c r="T18" s="1088"/>
      <c r="U18" s="1088"/>
      <c r="V18" s="1088"/>
      <c r="W18" s="1088"/>
      <c r="X18" s="1088"/>
      <c r="Y18" s="1088"/>
      <c r="Z18" s="1088"/>
      <c r="AA18" s="1088"/>
      <c r="AB18" s="1088"/>
      <c r="AC18" s="1088"/>
      <c r="AD18" s="1088"/>
      <c r="AE18" s="1088"/>
      <c r="AF18" s="1089"/>
    </row>
    <row r="19" spans="2:32" s="558" customFormat="1" ht="19.5" customHeight="1" x14ac:dyDescent="0.15">
      <c r="B19" s="1084"/>
      <c r="C19" s="1085"/>
      <c r="D19" s="1085"/>
      <c r="E19" s="1085"/>
      <c r="F19" s="1085"/>
      <c r="G19" s="1085"/>
      <c r="H19" s="1085"/>
      <c r="I19" s="1085"/>
      <c r="J19" s="1085"/>
      <c r="K19" s="1085"/>
      <c r="L19" s="1086"/>
      <c r="M19" s="557"/>
      <c r="N19" s="556" t="s">
        <v>334</v>
      </c>
      <c r="O19" s="1087"/>
      <c r="P19" s="1088"/>
      <c r="Q19" s="1088"/>
      <c r="R19" s="1088"/>
      <c r="S19" s="1088"/>
      <c r="T19" s="1088"/>
      <c r="U19" s="1088"/>
      <c r="V19" s="1088"/>
      <c r="W19" s="1088"/>
      <c r="X19" s="1088"/>
      <c r="Y19" s="1088"/>
      <c r="Z19" s="1088"/>
      <c r="AA19" s="1088"/>
      <c r="AB19" s="1088"/>
      <c r="AC19" s="1088"/>
      <c r="AD19" s="1088"/>
      <c r="AE19" s="1088"/>
      <c r="AF19" s="1089"/>
    </row>
    <row r="20" spans="2:32" s="558" customFormat="1" ht="19.5" customHeight="1" x14ac:dyDescent="0.15">
      <c r="B20" s="1078" t="s">
        <v>329</v>
      </c>
      <c r="C20" s="1079"/>
      <c r="D20" s="1079"/>
      <c r="E20" s="1079"/>
      <c r="F20" s="1079"/>
      <c r="G20" s="1079"/>
      <c r="H20" s="1079"/>
      <c r="I20" s="1079"/>
      <c r="J20" s="1079"/>
      <c r="K20" s="1079"/>
      <c r="L20" s="1080"/>
      <c r="M20" s="557"/>
      <c r="N20" s="555" t="s">
        <v>334</v>
      </c>
      <c r="O20" s="1087"/>
      <c r="P20" s="1088"/>
      <c r="Q20" s="1088"/>
      <c r="R20" s="1088"/>
      <c r="S20" s="1088"/>
      <c r="T20" s="1088"/>
      <c r="U20" s="1088"/>
      <c r="V20" s="1088"/>
      <c r="W20" s="1088"/>
      <c r="X20" s="1088"/>
      <c r="Y20" s="1088"/>
      <c r="Z20" s="1088"/>
      <c r="AA20" s="1088"/>
      <c r="AB20" s="1088"/>
      <c r="AC20" s="1088"/>
      <c r="AD20" s="1088"/>
      <c r="AE20" s="1088"/>
      <c r="AF20" s="1089"/>
    </row>
    <row r="21" spans="2:32" s="558" customFormat="1" ht="19.5" customHeight="1" x14ac:dyDescent="0.15">
      <c r="B21" s="1081"/>
      <c r="C21" s="1082"/>
      <c r="D21" s="1082"/>
      <c r="E21" s="1082"/>
      <c r="F21" s="1082"/>
      <c r="G21" s="1082"/>
      <c r="H21" s="1082"/>
      <c r="I21" s="1082"/>
      <c r="J21" s="1082"/>
      <c r="K21" s="1082"/>
      <c r="L21" s="1083"/>
      <c r="M21" s="557"/>
      <c r="N21" s="555" t="s">
        <v>334</v>
      </c>
      <c r="O21" s="1087"/>
      <c r="P21" s="1088"/>
      <c r="Q21" s="1088"/>
      <c r="R21" s="1088"/>
      <c r="S21" s="1088"/>
      <c r="T21" s="1088"/>
      <c r="U21" s="1088"/>
      <c r="V21" s="1088"/>
      <c r="W21" s="1088"/>
      <c r="X21" s="1088"/>
      <c r="Y21" s="1088"/>
      <c r="Z21" s="1088"/>
      <c r="AA21" s="1088"/>
      <c r="AB21" s="1088"/>
      <c r="AC21" s="1088"/>
      <c r="AD21" s="1088"/>
      <c r="AE21" s="1088"/>
      <c r="AF21" s="1089"/>
    </row>
    <row r="22" spans="2:32" s="558" customFormat="1" ht="19.5" customHeight="1" x14ac:dyDescent="0.15">
      <c r="B22" s="1084"/>
      <c r="C22" s="1085"/>
      <c r="D22" s="1085"/>
      <c r="E22" s="1085"/>
      <c r="F22" s="1085"/>
      <c r="G22" s="1085"/>
      <c r="H22" s="1085"/>
      <c r="I22" s="1085"/>
      <c r="J22" s="1085"/>
      <c r="K22" s="1085"/>
      <c r="L22" s="1086"/>
      <c r="M22" s="565"/>
      <c r="N22" s="562" t="s">
        <v>334</v>
      </c>
      <c r="O22" s="1087"/>
      <c r="P22" s="1088"/>
      <c r="Q22" s="1088"/>
      <c r="R22" s="1088"/>
      <c r="S22" s="1088"/>
      <c r="T22" s="1088"/>
      <c r="U22" s="1088"/>
      <c r="V22" s="1088"/>
      <c r="W22" s="1088"/>
      <c r="X22" s="1088"/>
      <c r="Y22" s="1088"/>
      <c r="Z22" s="1088"/>
      <c r="AA22" s="1088"/>
      <c r="AB22" s="1088"/>
      <c r="AC22" s="1088"/>
      <c r="AD22" s="1088"/>
      <c r="AE22" s="1088"/>
      <c r="AF22" s="1089"/>
    </row>
    <row r="23" spans="2:32" s="558" customFormat="1" ht="19.5" customHeight="1" x14ac:dyDescent="0.15">
      <c r="B23" s="1078" t="s">
        <v>330</v>
      </c>
      <c r="C23" s="1079"/>
      <c r="D23" s="1079"/>
      <c r="E23" s="1079"/>
      <c r="F23" s="1079"/>
      <c r="G23" s="1079"/>
      <c r="H23" s="1079"/>
      <c r="I23" s="1079"/>
      <c r="J23" s="1079"/>
      <c r="K23" s="1079"/>
      <c r="L23" s="1080"/>
      <c r="M23" s="557"/>
      <c r="N23" s="555" t="s">
        <v>334</v>
      </c>
      <c r="O23" s="1087"/>
      <c r="P23" s="1088"/>
      <c r="Q23" s="1088"/>
      <c r="R23" s="1088"/>
      <c r="S23" s="1088"/>
      <c r="T23" s="1088"/>
      <c r="U23" s="1088"/>
      <c r="V23" s="1088"/>
      <c r="W23" s="1088"/>
      <c r="X23" s="1088"/>
      <c r="Y23" s="1088"/>
      <c r="Z23" s="1088"/>
      <c r="AA23" s="1088"/>
      <c r="AB23" s="1088"/>
      <c r="AC23" s="1088"/>
      <c r="AD23" s="1088"/>
      <c r="AE23" s="1088"/>
      <c r="AF23" s="1089"/>
    </row>
    <row r="24" spans="2:32" s="558" customFormat="1" ht="19.5" customHeight="1" x14ac:dyDescent="0.15">
      <c r="B24" s="1081"/>
      <c r="C24" s="1082"/>
      <c r="D24" s="1082"/>
      <c r="E24" s="1082"/>
      <c r="F24" s="1082"/>
      <c r="G24" s="1082"/>
      <c r="H24" s="1082"/>
      <c r="I24" s="1082"/>
      <c r="J24" s="1082"/>
      <c r="K24" s="1082"/>
      <c r="L24" s="1083"/>
      <c r="M24" s="557"/>
      <c r="N24" s="555" t="s">
        <v>334</v>
      </c>
      <c r="O24" s="1087"/>
      <c r="P24" s="1088"/>
      <c r="Q24" s="1088"/>
      <c r="R24" s="1088"/>
      <c r="S24" s="1088"/>
      <c r="T24" s="1088"/>
      <c r="U24" s="1088"/>
      <c r="V24" s="1088"/>
      <c r="W24" s="1088"/>
      <c r="X24" s="1088"/>
      <c r="Y24" s="1088"/>
      <c r="Z24" s="1088"/>
      <c r="AA24" s="1088"/>
      <c r="AB24" s="1088"/>
      <c r="AC24" s="1088"/>
      <c r="AD24" s="1088"/>
      <c r="AE24" s="1088"/>
      <c r="AF24" s="1089"/>
    </row>
    <row r="25" spans="2:32" s="558" customFormat="1" ht="19.5" customHeight="1" x14ac:dyDescent="0.15">
      <c r="B25" s="1084"/>
      <c r="C25" s="1085"/>
      <c r="D25" s="1085"/>
      <c r="E25" s="1085"/>
      <c r="F25" s="1085"/>
      <c r="G25" s="1085"/>
      <c r="H25" s="1085"/>
      <c r="I25" s="1085"/>
      <c r="J25" s="1085"/>
      <c r="K25" s="1085"/>
      <c r="L25" s="1086"/>
      <c r="M25" s="565"/>
      <c r="N25" s="562" t="s">
        <v>334</v>
      </c>
      <c r="O25" s="1087"/>
      <c r="P25" s="1088"/>
      <c r="Q25" s="1088"/>
      <c r="R25" s="1088"/>
      <c r="S25" s="1088"/>
      <c r="T25" s="1088"/>
      <c r="U25" s="1088"/>
      <c r="V25" s="1088"/>
      <c r="W25" s="1088"/>
      <c r="X25" s="1088"/>
      <c r="Y25" s="1088"/>
      <c r="Z25" s="1088"/>
      <c r="AA25" s="1088"/>
      <c r="AB25" s="1088"/>
      <c r="AC25" s="1088"/>
      <c r="AD25" s="1088"/>
      <c r="AE25" s="1088"/>
      <c r="AF25" s="1089"/>
    </row>
    <row r="26" spans="2:32" s="558" customFormat="1" ht="19.5" customHeight="1" x14ac:dyDescent="0.15">
      <c r="B26" s="1078" t="s">
        <v>175</v>
      </c>
      <c r="C26" s="1079"/>
      <c r="D26" s="1079"/>
      <c r="E26" s="1079"/>
      <c r="F26" s="1079"/>
      <c r="G26" s="1079"/>
      <c r="H26" s="1079"/>
      <c r="I26" s="1079"/>
      <c r="J26" s="1079"/>
      <c r="K26" s="1079"/>
      <c r="L26" s="1080"/>
      <c r="M26" s="557"/>
      <c r="N26" s="555" t="s">
        <v>334</v>
      </c>
      <c r="O26" s="1087"/>
      <c r="P26" s="1088"/>
      <c r="Q26" s="1088"/>
      <c r="R26" s="1088"/>
      <c r="S26" s="1088"/>
      <c r="T26" s="1088"/>
      <c r="U26" s="1088"/>
      <c r="V26" s="1088"/>
      <c r="W26" s="1088"/>
      <c r="X26" s="1088"/>
      <c r="Y26" s="1088"/>
      <c r="Z26" s="1088"/>
      <c r="AA26" s="1088"/>
      <c r="AB26" s="1088"/>
      <c r="AC26" s="1088"/>
      <c r="AD26" s="1088"/>
      <c r="AE26" s="1088"/>
      <c r="AF26" s="1089"/>
    </row>
    <row r="27" spans="2:32" s="558" customFormat="1" ht="19.5" customHeight="1" x14ac:dyDescent="0.15">
      <c r="B27" s="1096"/>
      <c r="C27" s="1092"/>
      <c r="D27" s="1092"/>
      <c r="E27" s="1092"/>
      <c r="F27" s="1092"/>
      <c r="G27" s="1092"/>
      <c r="H27" s="1092"/>
      <c r="I27" s="1092"/>
      <c r="J27" s="1092"/>
      <c r="K27" s="1092"/>
      <c r="L27" s="1097"/>
      <c r="M27" s="557"/>
      <c r="N27" s="555" t="s">
        <v>334</v>
      </c>
      <c r="O27" s="1087"/>
      <c r="P27" s="1088"/>
      <c r="Q27" s="1088"/>
      <c r="R27" s="1088"/>
      <c r="S27" s="1088"/>
      <c r="T27" s="1088"/>
      <c r="U27" s="1088"/>
      <c r="V27" s="1088"/>
      <c r="W27" s="1088"/>
      <c r="X27" s="1088"/>
      <c r="Y27" s="1088"/>
      <c r="Z27" s="1088"/>
      <c r="AA27" s="1088"/>
      <c r="AB27" s="1088"/>
      <c r="AC27" s="1088"/>
      <c r="AD27" s="1088"/>
      <c r="AE27" s="1088"/>
      <c r="AF27" s="1089"/>
    </row>
    <row r="28" spans="2:32" s="558" customFormat="1" ht="19.5" customHeight="1" x14ac:dyDescent="0.15">
      <c r="B28" s="1098"/>
      <c r="C28" s="1099"/>
      <c r="D28" s="1099"/>
      <c r="E28" s="1099"/>
      <c r="F28" s="1099"/>
      <c r="G28" s="1099"/>
      <c r="H28" s="1099"/>
      <c r="I28" s="1099"/>
      <c r="J28" s="1099"/>
      <c r="K28" s="1099"/>
      <c r="L28" s="1100"/>
      <c r="M28" s="565"/>
      <c r="N28" s="562" t="s">
        <v>334</v>
      </c>
      <c r="O28" s="1087"/>
      <c r="P28" s="1088"/>
      <c r="Q28" s="1088"/>
      <c r="R28" s="1088"/>
      <c r="S28" s="1088"/>
      <c r="T28" s="1088"/>
      <c r="U28" s="1088"/>
      <c r="V28" s="1088"/>
      <c r="W28" s="1088"/>
      <c r="X28" s="1088"/>
      <c r="Y28" s="1088"/>
      <c r="Z28" s="1088"/>
      <c r="AA28" s="1088"/>
      <c r="AB28" s="1088"/>
      <c r="AC28" s="1088"/>
      <c r="AD28" s="1088"/>
      <c r="AE28" s="1088"/>
      <c r="AF28" s="1089"/>
    </row>
    <row r="29" spans="2:32" s="558" customFormat="1" ht="19.5" customHeight="1" x14ac:dyDescent="0.15">
      <c r="B29" s="1078" t="s">
        <v>331</v>
      </c>
      <c r="C29" s="1079"/>
      <c r="D29" s="1079"/>
      <c r="E29" s="1079"/>
      <c r="F29" s="1079"/>
      <c r="G29" s="1079"/>
      <c r="H29" s="1079"/>
      <c r="I29" s="1079"/>
      <c r="J29" s="1079"/>
      <c r="K29" s="1079"/>
      <c r="L29" s="1080"/>
      <c r="M29" s="557"/>
      <c r="N29" s="555" t="s">
        <v>334</v>
      </c>
      <c r="O29" s="1087"/>
      <c r="P29" s="1088"/>
      <c r="Q29" s="1088"/>
      <c r="R29" s="1088"/>
      <c r="S29" s="1088"/>
      <c r="T29" s="1088"/>
      <c r="U29" s="1088"/>
      <c r="V29" s="1088"/>
      <c r="W29" s="1088"/>
      <c r="X29" s="1088"/>
      <c r="Y29" s="1088"/>
      <c r="Z29" s="1088"/>
      <c r="AA29" s="1088"/>
      <c r="AB29" s="1088"/>
      <c r="AC29" s="1088"/>
      <c r="AD29" s="1088"/>
      <c r="AE29" s="1088"/>
      <c r="AF29" s="1089"/>
    </row>
    <row r="30" spans="2:32" s="558" customFormat="1" ht="19.5" customHeight="1" x14ac:dyDescent="0.15">
      <c r="B30" s="1081"/>
      <c r="C30" s="1082"/>
      <c r="D30" s="1082"/>
      <c r="E30" s="1082"/>
      <c r="F30" s="1082"/>
      <c r="G30" s="1082"/>
      <c r="H30" s="1082"/>
      <c r="I30" s="1082"/>
      <c r="J30" s="1082"/>
      <c r="K30" s="1082"/>
      <c r="L30" s="1083"/>
      <c r="M30" s="557"/>
      <c r="N30" s="555" t="s">
        <v>334</v>
      </c>
      <c r="O30" s="1087"/>
      <c r="P30" s="1088"/>
      <c r="Q30" s="1088"/>
      <c r="R30" s="1088"/>
      <c r="S30" s="1088"/>
      <c r="T30" s="1088"/>
      <c r="U30" s="1088"/>
      <c r="V30" s="1088"/>
      <c r="W30" s="1088"/>
      <c r="X30" s="1088"/>
      <c r="Y30" s="1088"/>
      <c r="Z30" s="1088"/>
      <c r="AA30" s="1088"/>
      <c r="AB30" s="1088"/>
      <c r="AC30" s="1088"/>
      <c r="AD30" s="1088"/>
      <c r="AE30" s="1088"/>
      <c r="AF30" s="1089"/>
    </row>
    <row r="31" spans="2:32" s="558" customFormat="1" ht="19.5" customHeight="1" x14ac:dyDescent="0.15">
      <c r="B31" s="1084"/>
      <c r="C31" s="1085"/>
      <c r="D31" s="1085"/>
      <c r="E31" s="1085"/>
      <c r="F31" s="1085"/>
      <c r="G31" s="1085"/>
      <c r="H31" s="1085"/>
      <c r="I31" s="1085"/>
      <c r="J31" s="1085"/>
      <c r="K31" s="1085"/>
      <c r="L31" s="1086"/>
      <c r="M31" s="565"/>
      <c r="N31" s="562" t="s">
        <v>334</v>
      </c>
      <c r="O31" s="1087"/>
      <c r="P31" s="1088"/>
      <c r="Q31" s="1088"/>
      <c r="R31" s="1088"/>
      <c r="S31" s="1088"/>
      <c r="T31" s="1088"/>
      <c r="U31" s="1088"/>
      <c r="V31" s="1088"/>
      <c r="W31" s="1088"/>
      <c r="X31" s="1088"/>
      <c r="Y31" s="1088"/>
      <c r="Z31" s="1088"/>
      <c r="AA31" s="1088"/>
      <c r="AB31" s="1088"/>
      <c r="AC31" s="1088"/>
      <c r="AD31" s="1088"/>
      <c r="AE31" s="1088"/>
      <c r="AF31" s="1089"/>
    </row>
    <row r="32" spans="2:32" s="558" customFormat="1" ht="19.5" customHeight="1" x14ac:dyDescent="0.15">
      <c r="B32" s="1078" t="s">
        <v>349</v>
      </c>
      <c r="C32" s="1079"/>
      <c r="D32" s="1079"/>
      <c r="E32" s="1079"/>
      <c r="F32" s="1079"/>
      <c r="G32" s="1079"/>
      <c r="H32" s="1079"/>
      <c r="I32" s="1079"/>
      <c r="J32" s="1079"/>
      <c r="K32" s="1079"/>
      <c r="L32" s="1080"/>
      <c r="M32" s="557"/>
      <c r="N32" s="555" t="s">
        <v>334</v>
      </c>
      <c r="O32" s="1087"/>
      <c r="P32" s="1088"/>
      <c r="Q32" s="1088"/>
      <c r="R32" s="1088"/>
      <c r="S32" s="1088"/>
      <c r="T32" s="1088"/>
      <c r="U32" s="1088"/>
      <c r="V32" s="1088"/>
      <c r="W32" s="1088"/>
      <c r="X32" s="1088"/>
      <c r="Y32" s="1088"/>
      <c r="Z32" s="1088"/>
      <c r="AA32" s="1088"/>
      <c r="AB32" s="1088"/>
      <c r="AC32" s="1088"/>
      <c r="AD32" s="1088"/>
      <c r="AE32" s="1088"/>
      <c r="AF32" s="1089"/>
    </row>
    <row r="33" spans="1:32" s="558" customFormat="1" ht="19.5" customHeight="1" x14ac:dyDescent="0.15">
      <c r="B33" s="1096"/>
      <c r="C33" s="1092"/>
      <c r="D33" s="1092"/>
      <c r="E33" s="1092"/>
      <c r="F33" s="1092"/>
      <c r="G33" s="1092"/>
      <c r="H33" s="1092"/>
      <c r="I33" s="1092"/>
      <c r="J33" s="1092"/>
      <c r="K33" s="1092"/>
      <c r="L33" s="1097"/>
      <c r="M33" s="557"/>
      <c r="N33" s="555" t="s">
        <v>334</v>
      </c>
      <c r="O33" s="1087"/>
      <c r="P33" s="1088"/>
      <c r="Q33" s="1088"/>
      <c r="R33" s="1088"/>
      <c r="S33" s="1088"/>
      <c r="T33" s="1088"/>
      <c r="U33" s="1088"/>
      <c r="V33" s="1088"/>
      <c r="W33" s="1088"/>
      <c r="X33" s="1088"/>
      <c r="Y33" s="1088"/>
      <c r="Z33" s="1088"/>
      <c r="AA33" s="1088"/>
      <c r="AB33" s="1088"/>
      <c r="AC33" s="1088"/>
      <c r="AD33" s="1088"/>
      <c r="AE33" s="1088"/>
      <c r="AF33" s="1089"/>
    </row>
    <row r="34" spans="1:32" s="558" customFormat="1" ht="19.5" customHeight="1" x14ac:dyDescent="0.15">
      <c r="B34" s="1098"/>
      <c r="C34" s="1099"/>
      <c r="D34" s="1099"/>
      <c r="E34" s="1099"/>
      <c r="F34" s="1099"/>
      <c r="G34" s="1099"/>
      <c r="H34" s="1099"/>
      <c r="I34" s="1099"/>
      <c r="J34" s="1099"/>
      <c r="K34" s="1099"/>
      <c r="L34" s="1100"/>
      <c r="M34" s="565"/>
      <c r="N34" s="562" t="s">
        <v>334</v>
      </c>
      <c r="O34" s="1087"/>
      <c r="P34" s="1088"/>
      <c r="Q34" s="1088"/>
      <c r="R34" s="1088"/>
      <c r="S34" s="1088"/>
      <c r="T34" s="1088"/>
      <c r="U34" s="1088"/>
      <c r="V34" s="1088"/>
      <c r="W34" s="1088"/>
      <c r="X34" s="1088"/>
      <c r="Y34" s="1088"/>
      <c r="Z34" s="1088"/>
      <c r="AA34" s="1088"/>
      <c r="AB34" s="1088"/>
      <c r="AC34" s="1088"/>
      <c r="AD34" s="1088"/>
      <c r="AE34" s="1088"/>
      <c r="AF34" s="1089"/>
    </row>
    <row r="35" spans="1:32" s="558" customFormat="1" ht="19.5" customHeight="1" x14ac:dyDescent="0.15">
      <c r="B35" s="1078" t="s">
        <v>350</v>
      </c>
      <c r="C35" s="1079"/>
      <c r="D35" s="1079"/>
      <c r="E35" s="1079"/>
      <c r="F35" s="1079"/>
      <c r="G35" s="1079"/>
      <c r="H35" s="1079"/>
      <c r="I35" s="1079"/>
      <c r="J35" s="1079"/>
      <c r="K35" s="1079"/>
      <c r="L35" s="1080"/>
      <c r="M35" s="557"/>
      <c r="N35" s="555" t="s">
        <v>334</v>
      </c>
      <c r="O35" s="1087"/>
      <c r="P35" s="1088"/>
      <c r="Q35" s="1088"/>
      <c r="R35" s="1088"/>
      <c r="S35" s="1088"/>
      <c r="T35" s="1088"/>
      <c r="U35" s="1088"/>
      <c r="V35" s="1088"/>
      <c r="W35" s="1088"/>
      <c r="X35" s="1088"/>
      <c r="Y35" s="1088"/>
      <c r="Z35" s="1088"/>
      <c r="AA35" s="1088"/>
      <c r="AB35" s="1088"/>
      <c r="AC35" s="1088"/>
      <c r="AD35" s="1088"/>
      <c r="AE35" s="1088"/>
      <c r="AF35" s="1089"/>
    </row>
    <row r="36" spans="1:32" s="558" customFormat="1" ht="19.5" customHeight="1" x14ac:dyDescent="0.15">
      <c r="B36" s="1096"/>
      <c r="C36" s="1092"/>
      <c r="D36" s="1092"/>
      <c r="E36" s="1092"/>
      <c r="F36" s="1092"/>
      <c r="G36" s="1092"/>
      <c r="H36" s="1092"/>
      <c r="I36" s="1092"/>
      <c r="J36" s="1092"/>
      <c r="K36" s="1092"/>
      <c r="L36" s="1097"/>
      <c r="M36" s="557"/>
      <c r="N36" s="555" t="s">
        <v>334</v>
      </c>
      <c r="O36" s="1087"/>
      <c r="P36" s="1088"/>
      <c r="Q36" s="1088"/>
      <c r="R36" s="1088"/>
      <c r="S36" s="1088"/>
      <c r="T36" s="1088"/>
      <c r="U36" s="1088"/>
      <c r="V36" s="1088"/>
      <c r="W36" s="1088"/>
      <c r="X36" s="1088"/>
      <c r="Y36" s="1088"/>
      <c r="Z36" s="1088"/>
      <c r="AA36" s="1088"/>
      <c r="AB36" s="1088"/>
      <c r="AC36" s="1088"/>
      <c r="AD36" s="1088"/>
      <c r="AE36" s="1088"/>
      <c r="AF36" s="1089"/>
    </row>
    <row r="37" spans="1:32" s="558" customFormat="1" ht="19.5" customHeight="1" x14ac:dyDescent="0.15">
      <c r="B37" s="1098"/>
      <c r="C37" s="1099"/>
      <c r="D37" s="1099"/>
      <c r="E37" s="1099"/>
      <c r="F37" s="1099"/>
      <c r="G37" s="1099"/>
      <c r="H37" s="1099"/>
      <c r="I37" s="1099"/>
      <c r="J37" s="1099"/>
      <c r="K37" s="1099"/>
      <c r="L37" s="1100"/>
      <c r="M37" s="565"/>
      <c r="N37" s="562" t="s">
        <v>334</v>
      </c>
      <c r="O37" s="1087"/>
      <c r="P37" s="1088"/>
      <c r="Q37" s="1088"/>
      <c r="R37" s="1088"/>
      <c r="S37" s="1088"/>
      <c r="T37" s="1088"/>
      <c r="U37" s="1088"/>
      <c r="V37" s="1088"/>
      <c r="W37" s="1088"/>
      <c r="X37" s="1088"/>
      <c r="Y37" s="1088"/>
      <c r="Z37" s="1088"/>
      <c r="AA37" s="1088"/>
      <c r="AB37" s="1088"/>
      <c r="AC37" s="1088"/>
      <c r="AD37" s="1088"/>
      <c r="AE37" s="1088"/>
      <c r="AF37" s="1089"/>
    </row>
    <row r="38" spans="1:32" s="558" customFormat="1" ht="19.5" customHeight="1" x14ac:dyDescent="0.15">
      <c r="B38" s="1101" t="s">
        <v>332</v>
      </c>
      <c r="C38" s="1102"/>
      <c r="D38" s="1102"/>
      <c r="E38" s="1102"/>
      <c r="F38" s="1102"/>
      <c r="G38" s="1102"/>
      <c r="H38" s="1102"/>
      <c r="I38" s="1102"/>
      <c r="J38" s="1102"/>
      <c r="K38" s="1102"/>
      <c r="L38" s="1103"/>
      <c r="M38" s="557"/>
      <c r="N38" s="555" t="s">
        <v>334</v>
      </c>
      <c r="O38" s="1104"/>
      <c r="P38" s="1105"/>
      <c r="Q38" s="1105"/>
      <c r="R38" s="1105"/>
      <c r="S38" s="1105"/>
      <c r="T38" s="1105"/>
      <c r="U38" s="1105"/>
      <c r="V38" s="1105"/>
      <c r="W38" s="1105"/>
      <c r="X38" s="1105"/>
      <c r="Y38" s="1105"/>
      <c r="Z38" s="1105"/>
      <c r="AA38" s="1105"/>
      <c r="AB38" s="1105"/>
      <c r="AC38" s="1105"/>
      <c r="AD38" s="1105"/>
      <c r="AE38" s="1105"/>
      <c r="AF38" s="1106"/>
    </row>
    <row r="39" spans="1:32" s="558" customFormat="1" ht="19.5" customHeight="1" x14ac:dyDescent="0.15">
      <c r="A39" s="559"/>
      <c r="B39" s="1096"/>
      <c r="C39" s="1079"/>
      <c r="D39" s="1092"/>
      <c r="E39" s="1092"/>
      <c r="F39" s="1092"/>
      <c r="G39" s="1092"/>
      <c r="H39" s="1092"/>
      <c r="I39" s="1092"/>
      <c r="J39" s="1092"/>
      <c r="K39" s="1092"/>
      <c r="L39" s="1097"/>
      <c r="M39" s="136"/>
      <c r="N39" s="560" t="s">
        <v>334</v>
      </c>
      <c r="O39" s="1107"/>
      <c r="P39" s="1108"/>
      <c r="Q39" s="1108"/>
      <c r="R39" s="1108"/>
      <c r="S39" s="1108"/>
      <c r="T39" s="1108"/>
      <c r="U39" s="1108"/>
      <c r="V39" s="1108"/>
      <c r="W39" s="1108"/>
      <c r="X39" s="1108"/>
      <c r="Y39" s="1108"/>
      <c r="Z39" s="1108"/>
      <c r="AA39" s="1108"/>
      <c r="AB39" s="1108"/>
      <c r="AC39" s="1108"/>
      <c r="AD39" s="1108"/>
      <c r="AE39" s="1108"/>
      <c r="AF39" s="1109"/>
    </row>
    <row r="40" spans="1:32" s="558" customFormat="1" ht="19.5" customHeight="1" x14ac:dyDescent="0.15">
      <c r="B40" s="1098"/>
      <c r="C40" s="1099"/>
      <c r="D40" s="1099"/>
      <c r="E40" s="1099"/>
      <c r="F40" s="1099"/>
      <c r="G40" s="1099"/>
      <c r="H40" s="1099"/>
      <c r="I40" s="1099"/>
      <c r="J40" s="1099"/>
      <c r="K40" s="1099"/>
      <c r="L40" s="1100"/>
      <c r="M40" s="565"/>
      <c r="N40" s="562" t="s">
        <v>334</v>
      </c>
      <c r="O40" s="1087"/>
      <c r="P40" s="1088"/>
      <c r="Q40" s="1088"/>
      <c r="R40" s="1088"/>
      <c r="S40" s="1088"/>
      <c r="T40" s="1088"/>
      <c r="U40" s="1088"/>
      <c r="V40" s="1088"/>
      <c r="W40" s="1088"/>
      <c r="X40" s="1088"/>
      <c r="Y40" s="1088"/>
      <c r="Z40" s="1088"/>
      <c r="AA40" s="1088"/>
      <c r="AB40" s="1088"/>
      <c r="AC40" s="1088"/>
      <c r="AD40" s="1088"/>
      <c r="AE40" s="1088"/>
      <c r="AF40" s="1089"/>
    </row>
    <row r="41" spans="1:32" s="558" customFormat="1" ht="19.5" customHeight="1" x14ac:dyDescent="0.15">
      <c r="B41" s="1078" t="s">
        <v>333</v>
      </c>
      <c r="C41" s="1079"/>
      <c r="D41" s="1079"/>
      <c r="E41" s="1079"/>
      <c r="F41" s="1079"/>
      <c r="G41" s="1079"/>
      <c r="H41" s="1079"/>
      <c r="I41" s="1079"/>
      <c r="J41" s="1079"/>
      <c r="K41" s="1079"/>
      <c r="L41" s="1080"/>
      <c r="M41" s="557"/>
      <c r="N41" s="555" t="s">
        <v>334</v>
      </c>
      <c r="O41" s="1087"/>
      <c r="P41" s="1088"/>
      <c r="Q41" s="1088"/>
      <c r="R41" s="1088"/>
      <c r="S41" s="1088"/>
      <c r="T41" s="1088"/>
      <c r="U41" s="1088"/>
      <c r="V41" s="1088"/>
      <c r="W41" s="1088"/>
      <c r="X41" s="1088"/>
      <c r="Y41" s="1088"/>
      <c r="Z41" s="1088"/>
      <c r="AA41" s="1088"/>
      <c r="AB41" s="1088"/>
      <c r="AC41" s="1088"/>
      <c r="AD41" s="1088"/>
      <c r="AE41" s="1088"/>
      <c r="AF41" s="1089"/>
    </row>
    <row r="42" spans="1:32" s="558" customFormat="1" ht="19.5" customHeight="1" x14ac:dyDescent="0.15">
      <c r="B42" s="1096"/>
      <c r="C42" s="1092"/>
      <c r="D42" s="1092"/>
      <c r="E42" s="1092"/>
      <c r="F42" s="1092"/>
      <c r="G42" s="1092"/>
      <c r="H42" s="1092"/>
      <c r="I42" s="1092"/>
      <c r="J42" s="1092"/>
      <c r="K42" s="1092"/>
      <c r="L42" s="1097"/>
      <c r="M42" s="557"/>
      <c r="N42" s="555" t="s">
        <v>334</v>
      </c>
      <c r="O42" s="1087"/>
      <c r="P42" s="1088"/>
      <c r="Q42" s="1088"/>
      <c r="R42" s="1088"/>
      <c r="S42" s="1088"/>
      <c r="T42" s="1088"/>
      <c r="U42" s="1088"/>
      <c r="V42" s="1088"/>
      <c r="W42" s="1088"/>
      <c r="X42" s="1088"/>
      <c r="Y42" s="1088"/>
      <c r="Z42" s="1088"/>
      <c r="AA42" s="1088"/>
      <c r="AB42" s="1088"/>
      <c r="AC42" s="1088"/>
      <c r="AD42" s="1088"/>
      <c r="AE42" s="1088"/>
      <c r="AF42" s="1089"/>
    </row>
    <row r="43" spans="1:32" s="558" customFormat="1" ht="19.5" customHeight="1" thickBot="1" x14ac:dyDescent="0.2">
      <c r="B43" s="1098"/>
      <c r="C43" s="1099"/>
      <c r="D43" s="1099"/>
      <c r="E43" s="1099"/>
      <c r="F43" s="1099"/>
      <c r="G43" s="1099"/>
      <c r="H43" s="1099"/>
      <c r="I43" s="1099"/>
      <c r="J43" s="1099"/>
      <c r="K43" s="1099"/>
      <c r="L43" s="1100"/>
      <c r="M43" s="135"/>
      <c r="N43" s="570" t="s">
        <v>334</v>
      </c>
      <c r="O43" s="1110"/>
      <c r="P43" s="1111"/>
      <c r="Q43" s="1111"/>
      <c r="R43" s="1111"/>
      <c r="S43" s="1111"/>
      <c r="T43" s="1111"/>
      <c r="U43" s="1111"/>
      <c r="V43" s="1111"/>
      <c r="W43" s="1111"/>
      <c r="X43" s="1111"/>
      <c r="Y43" s="1111"/>
      <c r="Z43" s="1111"/>
      <c r="AA43" s="1111"/>
      <c r="AB43" s="1111"/>
      <c r="AC43" s="1111"/>
      <c r="AD43" s="1111"/>
      <c r="AE43" s="1111"/>
      <c r="AF43" s="1112"/>
    </row>
    <row r="44" spans="1:32" s="558" customFormat="1" ht="19.5" customHeight="1" thickTop="1" x14ac:dyDescent="0.15">
      <c r="B44" s="1113" t="s">
        <v>351</v>
      </c>
      <c r="C44" s="1114"/>
      <c r="D44" s="1114"/>
      <c r="E44" s="1114"/>
      <c r="F44" s="1114"/>
      <c r="G44" s="1114"/>
      <c r="H44" s="1114"/>
      <c r="I44" s="1114"/>
      <c r="J44" s="1114"/>
      <c r="K44" s="1114"/>
      <c r="L44" s="1115"/>
      <c r="M44" s="139"/>
      <c r="N44" s="571" t="s">
        <v>334</v>
      </c>
      <c r="O44" s="1116"/>
      <c r="P44" s="1117"/>
      <c r="Q44" s="1117"/>
      <c r="R44" s="1117"/>
      <c r="S44" s="1117"/>
      <c r="T44" s="1117"/>
      <c r="U44" s="1117"/>
      <c r="V44" s="1117"/>
      <c r="W44" s="1117"/>
      <c r="X44" s="1117"/>
      <c r="Y44" s="1117"/>
      <c r="Z44" s="1117"/>
      <c r="AA44" s="1117"/>
      <c r="AB44" s="1117"/>
      <c r="AC44" s="1117"/>
      <c r="AD44" s="1117"/>
      <c r="AE44" s="1117"/>
      <c r="AF44" s="1118"/>
    </row>
    <row r="45" spans="1:32" s="558" customFormat="1" ht="19.5" customHeight="1" x14ac:dyDescent="0.15">
      <c r="B45" s="1096"/>
      <c r="C45" s="1092"/>
      <c r="D45" s="1092"/>
      <c r="E45" s="1092"/>
      <c r="F45" s="1092"/>
      <c r="G45" s="1092"/>
      <c r="H45" s="1092"/>
      <c r="I45" s="1092"/>
      <c r="J45" s="1092"/>
      <c r="K45" s="1092"/>
      <c r="L45" s="1097"/>
      <c r="M45" s="557"/>
      <c r="N45" s="555" t="s">
        <v>334</v>
      </c>
      <c r="O45" s="1087"/>
      <c r="P45" s="1088"/>
      <c r="Q45" s="1088"/>
      <c r="R45" s="1088"/>
      <c r="S45" s="1088"/>
      <c r="T45" s="1088"/>
      <c r="U45" s="1088"/>
      <c r="V45" s="1088"/>
      <c r="W45" s="1088"/>
      <c r="X45" s="1088"/>
      <c r="Y45" s="1088"/>
      <c r="Z45" s="1088"/>
      <c r="AA45" s="1088"/>
      <c r="AB45" s="1088"/>
      <c r="AC45" s="1088"/>
      <c r="AD45" s="1088"/>
      <c r="AE45" s="1088"/>
      <c r="AF45" s="1089"/>
    </row>
    <row r="46" spans="1:32" s="558" customFormat="1" ht="19.5" customHeight="1" x14ac:dyDescent="0.15">
      <c r="B46" s="1098"/>
      <c r="C46" s="1099"/>
      <c r="D46" s="1099"/>
      <c r="E46" s="1099"/>
      <c r="F46" s="1099"/>
      <c r="G46" s="1099"/>
      <c r="H46" s="1099"/>
      <c r="I46" s="1099"/>
      <c r="J46" s="1099"/>
      <c r="K46" s="1099"/>
      <c r="L46" s="1100"/>
      <c r="M46" s="565"/>
      <c r="N46" s="562" t="s">
        <v>334</v>
      </c>
      <c r="O46" s="1087"/>
      <c r="P46" s="1088"/>
      <c r="Q46" s="1088"/>
      <c r="R46" s="1088"/>
      <c r="S46" s="1088"/>
      <c r="T46" s="1088"/>
      <c r="U46" s="1088"/>
      <c r="V46" s="1088"/>
      <c r="W46" s="1088"/>
      <c r="X46" s="1088"/>
      <c r="Y46" s="1088"/>
      <c r="Z46" s="1088"/>
      <c r="AA46" s="1088"/>
      <c r="AB46" s="1088"/>
      <c r="AC46" s="1088"/>
      <c r="AD46" s="1088"/>
      <c r="AE46" s="1088"/>
      <c r="AF46" s="1089"/>
    </row>
    <row r="47" spans="1:32" s="558" customFormat="1" ht="19.5" customHeight="1" x14ac:dyDescent="0.15">
      <c r="B47" s="1078" t="s">
        <v>352</v>
      </c>
      <c r="C47" s="1079"/>
      <c r="D47" s="1079"/>
      <c r="E47" s="1079"/>
      <c r="F47" s="1079"/>
      <c r="G47" s="1079"/>
      <c r="H47" s="1079"/>
      <c r="I47" s="1079"/>
      <c r="J47" s="1079"/>
      <c r="K47" s="1079"/>
      <c r="L47" s="1080"/>
      <c r="M47" s="557"/>
      <c r="N47" s="555" t="s">
        <v>334</v>
      </c>
      <c r="O47" s="1087"/>
      <c r="P47" s="1088"/>
      <c r="Q47" s="1088"/>
      <c r="R47" s="1088"/>
      <c r="S47" s="1088"/>
      <c r="T47" s="1088"/>
      <c r="U47" s="1088"/>
      <c r="V47" s="1088"/>
      <c r="W47" s="1088"/>
      <c r="X47" s="1088"/>
      <c r="Y47" s="1088"/>
      <c r="Z47" s="1088"/>
      <c r="AA47" s="1088"/>
      <c r="AB47" s="1088"/>
      <c r="AC47" s="1088"/>
      <c r="AD47" s="1088"/>
      <c r="AE47" s="1088"/>
      <c r="AF47" s="1089"/>
    </row>
    <row r="48" spans="1:32" s="558" customFormat="1" ht="19.5" customHeight="1" x14ac:dyDescent="0.15">
      <c r="B48" s="1096"/>
      <c r="C48" s="1092"/>
      <c r="D48" s="1092"/>
      <c r="E48" s="1092"/>
      <c r="F48" s="1092"/>
      <c r="G48" s="1092"/>
      <c r="H48" s="1092"/>
      <c r="I48" s="1092"/>
      <c r="J48" s="1092"/>
      <c r="K48" s="1092"/>
      <c r="L48" s="1097"/>
      <c r="M48" s="557"/>
      <c r="N48" s="555" t="s">
        <v>334</v>
      </c>
      <c r="O48" s="1087"/>
      <c r="P48" s="1088"/>
      <c r="Q48" s="1088"/>
      <c r="R48" s="1088"/>
      <c r="S48" s="1088"/>
      <c r="T48" s="1088"/>
      <c r="U48" s="1088"/>
      <c r="V48" s="1088"/>
      <c r="W48" s="1088"/>
      <c r="X48" s="1088"/>
      <c r="Y48" s="1088"/>
      <c r="Z48" s="1088"/>
      <c r="AA48" s="1088"/>
      <c r="AB48" s="1088"/>
      <c r="AC48" s="1088"/>
      <c r="AD48" s="1088"/>
      <c r="AE48" s="1088"/>
      <c r="AF48" s="1089"/>
    </row>
    <row r="49" spans="1:32" s="558" customFormat="1" ht="19.5" customHeight="1" x14ac:dyDescent="0.15">
      <c r="B49" s="1098"/>
      <c r="C49" s="1099"/>
      <c r="D49" s="1099"/>
      <c r="E49" s="1099"/>
      <c r="F49" s="1099"/>
      <c r="G49" s="1099"/>
      <c r="H49" s="1099"/>
      <c r="I49" s="1099"/>
      <c r="J49" s="1099"/>
      <c r="K49" s="1099"/>
      <c r="L49" s="1100"/>
      <c r="M49" s="565"/>
      <c r="N49" s="562" t="s">
        <v>334</v>
      </c>
      <c r="O49" s="1087"/>
      <c r="P49" s="1088"/>
      <c r="Q49" s="1088"/>
      <c r="R49" s="1088"/>
      <c r="S49" s="1088"/>
      <c r="T49" s="1088"/>
      <c r="U49" s="1088"/>
      <c r="V49" s="1088"/>
      <c r="W49" s="1088"/>
      <c r="X49" s="1088"/>
      <c r="Y49" s="1088"/>
      <c r="Z49" s="1088"/>
      <c r="AA49" s="1088"/>
      <c r="AB49" s="1088"/>
      <c r="AC49" s="1088"/>
      <c r="AD49" s="1088"/>
      <c r="AE49" s="1088"/>
      <c r="AF49" s="1089"/>
    </row>
    <row r="50" spans="1:32" s="558" customFormat="1" ht="19.5" customHeight="1" x14ac:dyDescent="0.15">
      <c r="B50" s="1078" t="s">
        <v>353</v>
      </c>
      <c r="C50" s="1079"/>
      <c r="D50" s="1079"/>
      <c r="E50" s="1079"/>
      <c r="F50" s="1079"/>
      <c r="G50" s="1079"/>
      <c r="H50" s="1079"/>
      <c r="I50" s="1079"/>
      <c r="J50" s="1079"/>
      <c r="K50" s="1079"/>
      <c r="L50" s="1080"/>
      <c r="M50" s="557"/>
      <c r="N50" s="555" t="s">
        <v>334</v>
      </c>
      <c r="O50" s="1087"/>
      <c r="P50" s="1088"/>
      <c r="Q50" s="1088"/>
      <c r="R50" s="1088"/>
      <c r="S50" s="1088"/>
      <c r="T50" s="1088"/>
      <c r="U50" s="1088"/>
      <c r="V50" s="1088"/>
      <c r="W50" s="1088"/>
      <c r="X50" s="1088"/>
      <c r="Y50" s="1088"/>
      <c r="Z50" s="1088"/>
      <c r="AA50" s="1088"/>
      <c r="AB50" s="1088"/>
      <c r="AC50" s="1088"/>
      <c r="AD50" s="1088"/>
      <c r="AE50" s="1088"/>
      <c r="AF50" s="1089"/>
    </row>
    <row r="51" spans="1:32" s="558" customFormat="1" ht="19.5" customHeight="1" x14ac:dyDescent="0.15">
      <c r="B51" s="1081"/>
      <c r="C51" s="1082"/>
      <c r="D51" s="1082"/>
      <c r="E51" s="1082"/>
      <c r="F51" s="1082"/>
      <c r="G51" s="1082"/>
      <c r="H51" s="1082"/>
      <c r="I51" s="1082"/>
      <c r="J51" s="1082"/>
      <c r="K51" s="1082"/>
      <c r="L51" s="1083"/>
      <c r="M51" s="557"/>
      <c r="N51" s="555" t="s">
        <v>334</v>
      </c>
      <c r="O51" s="1087"/>
      <c r="P51" s="1088"/>
      <c r="Q51" s="1088"/>
      <c r="R51" s="1088"/>
      <c r="S51" s="1088"/>
      <c r="T51" s="1088"/>
      <c r="U51" s="1088"/>
      <c r="V51" s="1088"/>
      <c r="W51" s="1088"/>
      <c r="X51" s="1088"/>
      <c r="Y51" s="1088"/>
      <c r="Z51" s="1088"/>
      <c r="AA51" s="1088"/>
      <c r="AB51" s="1088"/>
      <c r="AC51" s="1088"/>
      <c r="AD51" s="1088"/>
      <c r="AE51" s="1088"/>
      <c r="AF51" s="1089"/>
    </row>
    <row r="52" spans="1:32" s="558" customFormat="1" ht="19.5" customHeight="1" x14ac:dyDescent="0.15">
      <c r="B52" s="1084"/>
      <c r="C52" s="1085"/>
      <c r="D52" s="1085"/>
      <c r="E52" s="1085"/>
      <c r="F52" s="1085"/>
      <c r="G52" s="1085"/>
      <c r="H52" s="1085"/>
      <c r="I52" s="1085"/>
      <c r="J52" s="1085"/>
      <c r="K52" s="1085"/>
      <c r="L52" s="1086"/>
      <c r="M52" s="557"/>
      <c r="N52" s="555" t="s">
        <v>334</v>
      </c>
      <c r="O52" s="1104"/>
      <c r="P52" s="1105"/>
      <c r="Q52" s="1105"/>
      <c r="R52" s="1105"/>
      <c r="S52" s="1105"/>
      <c r="T52" s="1105"/>
      <c r="U52" s="1105"/>
      <c r="V52" s="1105"/>
      <c r="W52" s="1105"/>
      <c r="X52" s="1105"/>
      <c r="Y52" s="1105"/>
      <c r="Z52" s="1105"/>
      <c r="AA52" s="1105"/>
      <c r="AB52" s="1105"/>
      <c r="AC52" s="1105"/>
      <c r="AD52" s="1105"/>
      <c r="AE52" s="1105"/>
      <c r="AF52" s="1106"/>
    </row>
    <row r="54" spans="1:32" x14ac:dyDescent="0.15">
      <c r="B54" s="567" t="s">
        <v>343</v>
      </c>
    </row>
    <row r="55" spans="1:32" x14ac:dyDescent="0.15">
      <c r="B55" s="567" t="s">
        <v>344</v>
      </c>
    </row>
    <row r="57" spans="1:32" x14ac:dyDescent="0.15">
      <c r="A57" s="567" t="s">
        <v>345</v>
      </c>
      <c r="M57" s="137"/>
      <c r="N57" s="567" t="s">
        <v>257</v>
      </c>
      <c r="O57" s="1119"/>
      <c r="P57" s="1119"/>
      <c r="Q57" s="567" t="s">
        <v>335</v>
      </c>
      <c r="R57" s="1119"/>
      <c r="S57" s="1119"/>
      <c r="T57" s="567" t="s">
        <v>336</v>
      </c>
    </row>
    <row r="82" spans="12:12" x14ac:dyDescent="0.15">
      <c r="L82" s="271"/>
    </row>
    <row r="122" spans="1:7" x14ac:dyDescent="0.15">
      <c r="A122" s="569"/>
      <c r="C122" s="569"/>
      <c r="D122" s="569"/>
      <c r="E122" s="569"/>
      <c r="F122" s="569"/>
      <c r="G122" s="569"/>
    </row>
    <row r="123" spans="1:7" x14ac:dyDescent="0.15">
      <c r="C123" s="566"/>
    </row>
    <row r="151" spans="1:1" x14ac:dyDescent="0.15">
      <c r="A151" s="569"/>
    </row>
    <row r="187" spans="1:1" x14ac:dyDescent="0.15">
      <c r="A187" s="568"/>
    </row>
    <row r="238" spans="1:1" x14ac:dyDescent="0.15">
      <c r="A238" s="568"/>
    </row>
    <row r="287" spans="1:1" x14ac:dyDescent="0.15">
      <c r="A287" s="568"/>
    </row>
    <row r="314" spans="1:1" x14ac:dyDescent="0.15">
      <c r="A314" s="569"/>
    </row>
    <row r="364" spans="1:1" x14ac:dyDescent="0.15">
      <c r="A364" s="568"/>
    </row>
    <row r="388" spans="1:1" x14ac:dyDescent="0.15">
      <c r="A388" s="569"/>
    </row>
    <row r="416" spans="1:1" x14ac:dyDescent="0.15">
      <c r="A416" s="569"/>
    </row>
    <row r="444" spans="1:1" x14ac:dyDescent="0.15">
      <c r="A444" s="569"/>
    </row>
    <row r="468" spans="1:1" x14ac:dyDescent="0.15">
      <c r="A468" s="569"/>
    </row>
    <row r="497" spans="1:1" x14ac:dyDescent="0.15">
      <c r="A497" s="569"/>
    </row>
    <row r="526" spans="1:1" x14ac:dyDescent="0.15">
      <c r="A526" s="569"/>
    </row>
    <row r="575" spans="1:1" x14ac:dyDescent="0.15">
      <c r="A575" s="568"/>
    </row>
    <row r="606" spans="1:1" x14ac:dyDescent="0.15">
      <c r="A606" s="568"/>
    </row>
    <row r="650" spans="1:1" x14ac:dyDescent="0.15">
      <c r="A650" s="568"/>
    </row>
    <row r="686" spans="1:1" x14ac:dyDescent="0.15">
      <c r="A686" s="569"/>
    </row>
    <row r="725" spans="1:1" x14ac:dyDescent="0.15">
      <c r="A725" s="568"/>
    </row>
    <row r="754" spans="1:1" x14ac:dyDescent="0.15">
      <c r="A754" s="568"/>
    </row>
    <row r="793" spans="1:1" x14ac:dyDescent="0.15">
      <c r="A793" s="568"/>
    </row>
    <row r="832" spans="1:1" x14ac:dyDescent="0.15">
      <c r="A832" s="568"/>
    </row>
    <row r="860" spans="1:1" x14ac:dyDescent="0.15">
      <c r="A860" s="568"/>
    </row>
    <row r="900" spans="1:1" x14ac:dyDescent="0.15">
      <c r="A900" s="568"/>
    </row>
    <row r="940" spans="1:1" x14ac:dyDescent="0.15">
      <c r="A940" s="568"/>
    </row>
    <row r="969" spans="1:1" x14ac:dyDescent="0.15">
      <c r="A969" s="56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sheetPr codeName="Sheet5">
    <tabColor rgb="FFFFC000"/>
  </sheetPr>
  <dimension ref="A2:AK940"/>
  <sheetViews>
    <sheetView zoomScale="70" zoomScaleNormal="7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354</v>
      </c>
    </row>
    <row r="3" spans="1:37" ht="6.75" customHeight="1" x14ac:dyDescent="0.15"/>
    <row r="4" spans="1:37" x14ac:dyDescent="0.15">
      <c r="B4" s="90" t="s">
        <v>355</v>
      </c>
    </row>
    <row r="5" spans="1:37" ht="7.5" customHeight="1" x14ac:dyDescent="0.15"/>
    <row r="6" spans="1:37" s="91" customFormat="1" ht="24" customHeight="1" x14ac:dyDescent="0.15">
      <c r="F6" s="572" t="s">
        <v>356</v>
      </c>
      <c r="G6" s="573"/>
      <c r="H6" s="573"/>
      <c r="I6" s="573"/>
      <c r="J6" s="573"/>
      <c r="K6" s="573"/>
      <c r="L6" s="574"/>
      <c r="M6" s="1120"/>
      <c r="N6" s="1121"/>
      <c r="O6" s="1121"/>
      <c r="P6" s="1121"/>
      <c r="Q6" s="1121"/>
      <c r="R6" s="1121"/>
      <c r="S6" s="1121"/>
      <c r="T6" s="1121"/>
      <c r="U6" s="1121"/>
      <c r="V6" s="1121"/>
      <c r="W6" s="1121"/>
      <c r="X6" s="1121"/>
      <c r="Y6" s="1122"/>
      <c r="AA6" s="91" t="s">
        <v>357</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123" t="s">
        <v>358</v>
      </c>
      <c r="AB11" s="1124"/>
      <c r="AC11" s="1124"/>
      <c r="AD11" s="1124"/>
      <c r="AE11" s="1124"/>
      <c r="AF11" s="1124"/>
      <c r="AG11" s="1124"/>
      <c r="AH11" s="1124"/>
      <c r="AI11" s="1125"/>
      <c r="AK11" s="96"/>
    </row>
    <row r="12" spans="1:37" x14ac:dyDescent="0.15">
      <c r="B12" s="95"/>
      <c r="D12" s="95"/>
      <c r="I12" s="95" t="s">
        <v>359</v>
      </c>
      <c r="L12" s="96"/>
      <c r="M12" s="90" t="s">
        <v>360</v>
      </c>
      <c r="P12" s="96"/>
      <c r="Q12" s="95" t="s">
        <v>361</v>
      </c>
      <c r="T12" s="96"/>
      <c r="U12" s="95" t="s">
        <v>362</v>
      </c>
      <c r="Y12" s="90" t="s">
        <v>363</v>
      </c>
      <c r="AA12" s="1126"/>
      <c r="AB12" s="1127"/>
      <c r="AC12" s="1127"/>
      <c r="AD12" s="1127"/>
      <c r="AE12" s="1127"/>
      <c r="AF12" s="1127"/>
      <c r="AG12" s="1127"/>
      <c r="AH12" s="1127"/>
      <c r="AI12" s="1128"/>
      <c r="AK12" s="96"/>
    </row>
    <row r="13" spans="1:37" ht="6.75" customHeight="1" x14ac:dyDescent="0.15">
      <c r="B13" s="95"/>
      <c r="D13" s="95"/>
      <c r="I13" s="95"/>
      <c r="L13" s="96"/>
      <c r="P13" s="96"/>
      <c r="Q13" s="95"/>
      <c r="T13" s="96"/>
      <c r="U13" s="95"/>
      <c r="Z13" s="96"/>
      <c r="AA13" s="97"/>
      <c r="AB13" s="575"/>
      <c r="AC13" s="575"/>
      <c r="AD13" s="575"/>
      <c r="AE13" s="1129" t="s">
        <v>364</v>
      </c>
      <c r="AF13" s="1129"/>
      <c r="AG13" s="1129"/>
      <c r="AH13" s="1129"/>
      <c r="AI13" s="98"/>
      <c r="AK13" s="96"/>
    </row>
    <row r="14" spans="1:37" x14ac:dyDescent="0.15">
      <c r="B14" s="95"/>
      <c r="D14" s="95"/>
      <c r="I14" s="95"/>
      <c r="K14" s="90" t="s">
        <v>363</v>
      </c>
      <c r="L14" s="96"/>
      <c r="O14" s="90" t="s">
        <v>363</v>
      </c>
      <c r="P14" s="96"/>
      <c r="Q14" s="95"/>
      <c r="S14" s="90" t="s">
        <v>363</v>
      </c>
      <c r="T14" s="96"/>
      <c r="U14" s="95" t="s">
        <v>365</v>
      </c>
      <c r="Z14" s="96"/>
      <c r="AA14" s="95"/>
      <c r="AE14" s="1130"/>
      <c r="AF14" s="1130"/>
      <c r="AG14" s="1130"/>
      <c r="AH14" s="1130"/>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130"/>
      <c r="AF15" s="1130"/>
      <c r="AG15" s="1130"/>
      <c r="AH15" s="1130"/>
      <c r="AK15" s="96"/>
    </row>
    <row r="16" spans="1:37" x14ac:dyDescent="0.15">
      <c r="B16" s="95"/>
      <c r="D16" s="95"/>
      <c r="L16" s="96"/>
      <c r="AE16" s="1130"/>
      <c r="AF16" s="1130"/>
      <c r="AG16" s="1130"/>
      <c r="AH16" s="1130"/>
      <c r="AK16" s="96"/>
    </row>
    <row r="17" spans="2:37" x14ac:dyDescent="0.15">
      <c r="B17" s="95"/>
      <c r="D17" s="95"/>
      <c r="L17" s="96"/>
      <c r="AE17" s="1130"/>
      <c r="AF17" s="1130"/>
      <c r="AG17" s="1130"/>
      <c r="AH17" s="1130"/>
      <c r="AI17" s="96"/>
      <c r="AK17" s="96"/>
    </row>
    <row r="18" spans="2:37" x14ac:dyDescent="0.15">
      <c r="B18" s="95"/>
      <c r="D18" s="95"/>
      <c r="L18" s="96"/>
      <c r="AE18" s="1131"/>
      <c r="AF18" s="1131"/>
      <c r="AG18" s="1131"/>
      <c r="AH18" s="1131"/>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366</v>
      </c>
      <c r="J20" s="102" t="s">
        <v>363</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367</v>
      </c>
      <c r="L22" s="96"/>
      <c r="W22" s="96"/>
      <c r="X22" s="95" t="s">
        <v>368</v>
      </c>
      <c r="Z22" s="96"/>
      <c r="AD22" s="95"/>
      <c r="AI22" s="96"/>
      <c r="AK22" s="96"/>
    </row>
    <row r="23" spans="2:37" x14ac:dyDescent="0.15">
      <c r="B23" s="95"/>
      <c r="D23" s="95"/>
      <c r="L23" s="96"/>
      <c r="O23" s="90" t="s">
        <v>369</v>
      </c>
      <c r="R23" s="102" t="s">
        <v>363</v>
      </c>
      <c r="W23" s="96"/>
      <c r="X23" s="95"/>
      <c r="Z23" s="96" t="s">
        <v>363</v>
      </c>
      <c r="AD23" s="95"/>
      <c r="AE23" s="90" t="s">
        <v>370</v>
      </c>
      <c r="AH23" s="102" t="s">
        <v>363</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371</v>
      </c>
    </row>
    <row r="33" spans="2:2" s="104" customFormat="1" x14ac:dyDescent="0.15">
      <c r="B33" s="103" t="s">
        <v>372</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codeName="Sheet6">
    <tabColor rgb="FFFFC000"/>
    <pageSetUpPr fitToPage="1"/>
  </sheetPr>
  <dimension ref="B2:AK89"/>
  <sheetViews>
    <sheetView zoomScale="85" zoomScaleNormal="85"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373</v>
      </c>
    </row>
    <row r="3" spans="2:37" x14ac:dyDescent="0.15">
      <c r="B3" s="107"/>
    </row>
    <row r="4" spans="2:37" ht="13.5" customHeight="1" x14ac:dyDescent="0.15">
      <c r="B4" s="106" t="s">
        <v>374</v>
      </c>
      <c r="X4" s="108" t="s">
        <v>375</v>
      </c>
    </row>
    <row r="5" spans="2:37" ht="6.75" customHeight="1" x14ac:dyDescent="0.15">
      <c r="B5" s="106"/>
      <c r="W5" s="108"/>
      <c r="AJ5" s="124"/>
      <c r="AK5" s="124"/>
    </row>
    <row r="6" spans="2:37" ht="13.5" customHeight="1" x14ac:dyDescent="0.15">
      <c r="X6" s="106" t="s">
        <v>376</v>
      </c>
      <c r="AJ6" s="124"/>
      <c r="AK6" s="124"/>
    </row>
    <row r="7" spans="2:37" ht="6.75" customHeight="1" x14ac:dyDescent="0.15">
      <c r="W7" s="106"/>
      <c r="AJ7" s="124"/>
      <c r="AK7" s="124"/>
    </row>
    <row r="8" spans="2:37" ht="14.25" customHeight="1" x14ac:dyDescent="0.15">
      <c r="B8" s="106" t="s">
        <v>377</v>
      </c>
      <c r="AB8" s="106" t="s">
        <v>378</v>
      </c>
      <c r="AJ8" s="124"/>
      <c r="AK8" s="124"/>
    </row>
    <row r="9" spans="2:37" ht="14.25" customHeight="1" x14ac:dyDescent="0.15">
      <c r="B9" s="107"/>
      <c r="AJ9" s="124"/>
      <c r="AK9" s="124"/>
    </row>
    <row r="10" spans="2:37" ht="18" customHeight="1" x14ac:dyDescent="0.15">
      <c r="B10" s="1132" t="s">
        <v>379</v>
      </c>
      <c r="C10" s="1132" t="s">
        <v>380</v>
      </c>
      <c r="D10" s="1132" t="s">
        <v>381</v>
      </c>
      <c r="E10" s="1138" t="s">
        <v>382</v>
      </c>
      <c r="F10" s="1139"/>
      <c r="G10" s="1139"/>
      <c r="H10" s="1139"/>
      <c r="I10" s="1139"/>
      <c r="J10" s="1139"/>
      <c r="K10" s="1140"/>
      <c r="L10" s="1138" t="s">
        <v>383</v>
      </c>
      <c r="M10" s="1139"/>
      <c r="N10" s="1139"/>
      <c r="O10" s="1139"/>
      <c r="P10" s="1139"/>
      <c r="Q10" s="1139"/>
      <c r="R10" s="1140"/>
      <c r="S10" s="1138" t="s">
        <v>384</v>
      </c>
      <c r="T10" s="1139"/>
      <c r="U10" s="1139"/>
      <c r="V10" s="1139"/>
      <c r="W10" s="1139"/>
      <c r="X10" s="1139"/>
      <c r="Y10" s="1140"/>
      <c r="Z10" s="1138" t="s">
        <v>385</v>
      </c>
      <c r="AA10" s="1139"/>
      <c r="AB10" s="1139"/>
      <c r="AC10" s="1139"/>
      <c r="AD10" s="1139"/>
      <c r="AE10" s="1139"/>
      <c r="AF10" s="1143"/>
      <c r="AG10" s="1144" t="s">
        <v>386</v>
      </c>
      <c r="AH10" s="1132" t="s">
        <v>387</v>
      </c>
      <c r="AI10" s="1132" t="s">
        <v>388</v>
      </c>
      <c r="AJ10" s="124"/>
      <c r="AK10" s="124"/>
    </row>
    <row r="11" spans="2:37" ht="18" customHeight="1" x14ac:dyDescent="0.15">
      <c r="B11" s="1136"/>
      <c r="C11" s="1136"/>
      <c r="D11" s="1136"/>
      <c r="E11" s="654">
        <v>1</v>
      </c>
      <c r="F11" s="654">
        <v>2</v>
      </c>
      <c r="G11" s="654">
        <v>3</v>
      </c>
      <c r="H11" s="654">
        <v>4</v>
      </c>
      <c r="I11" s="654">
        <v>5</v>
      </c>
      <c r="J11" s="654">
        <v>6</v>
      </c>
      <c r="K11" s="654">
        <v>7</v>
      </c>
      <c r="L11" s="654">
        <v>8</v>
      </c>
      <c r="M11" s="654">
        <v>9</v>
      </c>
      <c r="N11" s="654">
        <v>10</v>
      </c>
      <c r="O11" s="654">
        <v>11</v>
      </c>
      <c r="P11" s="654">
        <v>12</v>
      </c>
      <c r="Q11" s="654">
        <v>13</v>
      </c>
      <c r="R11" s="654">
        <v>14</v>
      </c>
      <c r="S11" s="654">
        <v>15</v>
      </c>
      <c r="T11" s="654">
        <v>16</v>
      </c>
      <c r="U11" s="654">
        <v>17</v>
      </c>
      <c r="V11" s="654">
        <v>18</v>
      </c>
      <c r="W11" s="654">
        <v>19</v>
      </c>
      <c r="X11" s="654">
        <v>20</v>
      </c>
      <c r="Y11" s="654">
        <v>21</v>
      </c>
      <c r="Z11" s="654">
        <v>22</v>
      </c>
      <c r="AA11" s="654">
        <v>23</v>
      </c>
      <c r="AB11" s="654">
        <v>24</v>
      </c>
      <c r="AC11" s="654">
        <v>25</v>
      </c>
      <c r="AD11" s="654">
        <v>26</v>
      </c>
      <c r="AE11" s="654">
        <v>27</v>
      </c>
      <c r="AF11" s="578">
        <v>28</v>
      </c>
      <c r="AG11" s="1145"/>
      <c r="AH11" s="1133"/>
      <c r="AI11" s="1133"/>
      <c r="AJ11" s="124"/>
      <c r="AK11" s="124"/>
    </row>
    <row r="12" spans="2:37" ht="18" customHeight="1" x14ac:dyDescent="0.15">
      <c r="B12" s="1137"/>
      <c r="C12" s="1137"/>
      <c r="D12" s="1137"/>
      <c r="E12" s="654" t="s">
        <v>389</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146"/>
      <c r="AH12" s="1134"/>
      <c r="AI12" s="1134"/>
      <c r="AJ12" s="124"/>
      <c r="AK12" s="124"/>
    </row>
    <row r="13" spans="2:37" ht="18" customHeight="1" x14ac:dyDescent="0.15">
      <c r="B13" s="1135" t="s">
        <v>390</v>
      </c>
      <c r="C13" s="1135"/>
      <c r="D13" s="1135"/>
      <c r="E13" s="577" t="s">
        <v>391</v>
      </c>
      <c r="F13" s="577" t="s">
        <v>391</v>
      </c>
      <c r="G13" s="577" t="s">
        <v>392</v>
      </c>
      <c r="H13" s="577" t="s">
        <v>393</v>
      </c>
      <c r="I13" s="577" t="s">
        <v>394</v>
      </c>
      <c r="J13" s="577" t="s">
        <v>391</v>
      </c>
      <c r="K13" s="577" t="s">
        <v>394</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135" t="s">
        <v>395</v>
      </c>
      <c r="C14" s="1135"/>
      <c r="D14" s="1135"/>
      <c r="E14" s="577" t="s">
        <v>396</v>
      </c>
      <c r="F14" s="577" t="s">
        <v>396</v>
      </c>
      <c r="G14" s="577" t="s">
        <v>396</v>
      </c>
      <c r="H14" s="577" t="s">
        <v>397</v>
      </c>
      <c r="I14" s="577" t="s">
        <v>397</v>
      </c>
      <c r="J14" s="577" t="s">
        <v>398</v>
      </c>
      <c r="K14" s="577" t="s">
        <v>398</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105"/>
      <c r="AG15" s="113"/>
      <c r="AH15" s="114"/>
      <c r="AI15" s="114"/>
    </row>
    <row r="16" spans="2:37" ht="18" customHeight="1" x14ac:dyDescent="0.15">
      <c r="B16" s="114"/>
      <c r="C16" s="114"/>
      <c r="D16" s="114"/>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105"/>
      <c r="AG16" s="113"/>
      <c r="AH16" s="114"/>
      <c r="AI16" s="114"/>
    </row>
    <row r="17" spans="2:37" ht="18" customHeight="1" x14ac:dyDescent="0.15">
      <c r="B17" s="114"/>
      <c r="C17" s="114"/>
      <c r="D17" s="114"/>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105"/>
      <c r="AG17" s="113"/>
      <c r="AH17" s="114"/>
      <c r="AI17" s="114"/>
    </row>
    <row r="18" spans="2:37" ht="18" customHeight="1" x14ac:dyDescent="0.15">
      <c r="B18" s="114"/>
      <c r="C18" s="114"/>
      <c r="D18" s="114"/>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105"/>
      <c r="AG18" s="113"/>
      <c r="AH18" s="114"/>
      <c r="AI18" s="114"/>
    </row>
    <row r="19" spans="2:37" ht="18" customHeight="1" x14ac:dyDescent="0.15">
      <c r="B19" s="114"/>
      <c r="C19" s="114"/>
      <c r="D19" s="114"/>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105"/>
      <c r="AG19" s="113"/>
      <c r="AH19" s="114"/>
      <c r="AI19" s="114"/>
    </row>
    <row r="20" spans="2:37" ht="18" customHeight="1" x14ac:dyDescent="0.15">
      <c r="B20" s="114"/>
      <c r="C20" s="114"/>
      <c r="D20" s="114"/>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105"/>
      <c r="AG20" s="113"/>
      <c r="AH20" s="114"/>
      <c r="AI20" s="114"/>
    </row>
    <row r="21" spans="2:37" ht="18" customHeight="1" x14ac:dyDescent="0.15">
      <c r="B21" s="114"/>
      <c r="C21" s="114"/>
      <c r="D21" s="114"/>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105"/>
      <c r="AG21" s="113"/>
      <c r="AH21" s="114"/>
      <c r="AI21" s="114"/>
    </row>
    <row r="22" spans="2:37" ht="18" customHeight="1" x14ac:dyDescent="0.15">
      <c r="B22" s="114"/>
      <c r="C22" s="114"/>
      <c r="D22" s="114"/>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113"/>
      <c r="AH22" s="114"/>
      <c r="AI22" s="114"/>
    </row>
    <row r="23" spans="2:37" ht="18" customHeight="1" x14ac:dyDescent="0.15">
      <c r="B23" s="114"/>
      <c r="C23" s="114"/>
      <c r="D23" s="114"/>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113"/>
      <c r="AH23" s="114"/>
      <c r="AI23" s="114"/>
    </row>
    <row r="24" spans="2:37" ht="18" customHeight="1" thickBot="1" x14ac:dyDescent="0.2">
      <c r="B24" s="115"/>
      <c r="D24" s="115"/>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113"/>
      <c r="AH24" s="114"/>
      <c r="AI24" s="114"/>
    </row>
    <row r="25" spans="2:37" ht="18" customHeight="1" thickTop="1" x14ac:dyDescent="0.15">
      <c r="B25" s="1141" t="s">
        <v>399</v>
      </c>
      <c r="C25" s="1142" t="s">
        <v>400</v>
      </c>
      <c r="D25" s="1142"/>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I25" s="58"/>
    </row>
    <row r="26" spans="2:37" ht="30" customHeight="1" x14ac:dyDescent="0.15">
      <c r="B26" s="1135"/>
      <c r="C26" s="1135" t="s">
        <v>401</v>
      </c>
      <c r="D26" s="113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15">
      <c r="B28" s="118" t="s">
        <v>402</v>
      </c>
      <c r="E28" s="119"/>
      <c r="AI28" s="120"/>
      <c r="AJ28" s="121"/>
      <c r="AK28" s="121"/>
    </row>
    <row r="29" spans="2:37" ht="6" customHeight="1" x14ac:dyDescent="0.15">
      <c r="B29" s="118"/>
      <c r="AI29" s="89"/>
    </row>
    <row r="30" spans="2:37" x14ac:dyDescent="0.15">
      <c r="B30" s="118" t="s">
        <v>403</v>
      </c>
      <c r="AI30" s="89"/>
    </row>
    <row r="31" spans="2:37" x14ac:dyDescent="0.15">
      <c r="B31" s="118" t="s">
        <v>404</v>
      </c>
      <c r="AI31" s="89"/>
    </row>
    <row r="32" spans="2:37" ht="6.75" customHeight="1" x14ac:dyDescent="0.15">
      <c r="B32" s="118"/>
      <c r="AI32" s="89"/>
    </row>
    <row r="33" spans="2:35" x14ac:dyDescent="0.15">
      <c r="B33" s="118" t="s">
        <v>405</v>
      </c>
      <c r="AI33" s="89"/>
    </row>
    <row r="34" spans="2:35" x14ac:dyDescent="0.15">
      <c r="B34" s="118" t="s">
        <v>404</v>
      </c>
      <c r="AI34" s="89"/>
    </row>
    <row r="35" spans="2:35" ht="6.75" customHeight="1" x14ac:dyDescent="0.15">
      <c r="B35" s="118"/>
      <c r="AI35" s="89"/>
    </row>
    <row r="36" spans="2:35" x14ac:dyDescent="0.15">
      <c r="B36" s="118" t="s">
        <v>406</v>
      </c>
      <c r="AI36" s="89"/>
    </row>
    <row r="37" spans="2:35" x14ac:dyDescent="0.15">
      <c r="B37" s="118" t="s">
        <v>404</v>
      </c>
      <c r="AI37" s="89"/>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590" t="s">
        <v>407</v>
      </c>
    </row>
    <row r="42" spans="2:35" x14ac:dyDescent="0.15">
      <c r="B42" s="590" t="s">
        <v>408</v>
      </c>
    </row>
    <row r="43" spans="2:35" x14ac:dyDescent="0.15">
      <c r="B43" s="590" t="s">
        <v>409</v>
      </c>
    </row>
    <row r="44" spans="2:35" x14ac:dyDescent="0.15">
      <c r="B44" s="590" t="s">
        <v>410</v>
      </c>
    </row>
    <row r="45" spans="2:35" x14ac:dyDescent="0.15">
      <c r="B45" s="590" t="s">
        <v>411</v>
      </c>
    </row>
    <row r="46" spans="2:35" x14ac:dyDescent="0.15">
      <c r="B46" s="590" t="s">
        <v>412</v>
      </c>
    </row>
    <row r="47" spans="2:35" x14ac:dyDescent="0.15">
      <c r="B47" s="590" t="s">
        <v>413</v>
      </c>
    </row>
    <row r="48" spans="2:35" x14ac:dyDescent="0.15">
      <c r="B48" s="590" t="s">
        <v>414</v>
      </c>
    </row>
    <row r="49" spans="2:2" x14ac:dyDescent="0.15">
      <c r="B49" s="590" t="s">
        <v>415</v>
      </c>
    </row>
    <row r="50" spans="2:2" x14ac:dyDescent="0.15">
      <c r="B50" s="590" t="s">
        <v>416</v>
      </c>
    </row>
    <row r="51" spans="2:2" ht="14.25" x14ac:dyDescent="0.15">
      <c r="B51" s="123" t="s">
        <v>417</v>
      </c>
    </row>
    <row r="52" spans="2:2" x14ac:dyDescent="0.15">
      <c r="B52" s="590" t="s">
        <v>418</v>
      </c>
    </row>
    <row r="53" spans="2:2" x14ac:dyDescent="0.15">
      <c r="B53" s="590" t="s">
        <v>419</v>
      </c>
    </row>
    <row r="54" spans="2:2" x14ac:dyDescent="0.15">
      <c r="B54" s="590" t="s">
        <v>420</v>
      </c>
    </row>
    <row r="55" spans="2:2" x14ac:dyDescent="0.15">
      <c r="B55" s="590" t="s">
        <v>421</v>
      </c>
    </row>
    <row r="56" spans="2:2" x14ac:dyDescent="0.15">
      <c r="B56" s="590" t="s">
        <v>422</v>
      </c>
    </row>
    <row r="57" spans="2:2" x14ac:dyDescent="0.15">
      <c r="B57" s="590" t="s">
        <v>423</v>
      </c>
    </row>
    <row r="58" spans="2:2" x14ac:dyDescent="0.15">
      <c r="B58" s="590" t="s">
        <v>424</v>
      </c>
    </row>
    <row r="59" spans="2:2" x14ac:dyDescent="0.15">
      <c r="B59" s="590" t="s">
        <v>425</v>
      </c>
    </row>
    <row r="60" spans="2:2" x14ac:dyDescent="0.15">
      <c r="B60" s="590" t="s">
        <v>426</v>
      </c>
    </row>
    <row r="61" spans="2:2" x14ac:dyDescent="0.15">
      <c r="B61" s="590" t="s">
        <v>427</v>
      </c>
    </row>
    <row r="62" spans="2:2" x14ac:dyDescent="0.15">
      <c r="B62" s="590"/>
    </row>
    <row r="63" spans="2:2" x14ac:dyDescent="0.15">
      <c r="B63" s="590"/>
    </row>
    <row r="64" spans="2:2" x14ac:dyDescent="0.15">
      <c r="B64" s="590"/>
    </row>
    <row r="65" spans="2:2" x14ac:dyDescent="0.15">
      <c r="B65" s="590"/>
    </row>
    <row r="66" spans="2:2" x14ac:dyDescent="0.15">
      <c r="B66" s="590"/>
    </row>
    <row r="67" spans="2:2" x14ac:dyDescent="0.15">
      <c r="B67" s="590"/>
    </row>
    <row r="68" spans="2:2" x14ac:dyDescent="0.15">
      <c r="B68" s="590"/>
    </row>
    <row r="69" spans="2:2" x14ac:dyDescent="0.15">
      <c r="B69" s="590"/>
    </row>
    <row r="70" spans="2:2" x14ac:dyDescent="0.15">
      <c r="B70" s="590"/>
    </row>
    <row r="71" spans="2:2" x14ac:dyDescent="0.15">
      <c r="B71" s="590"/>
    </row>
    <row r="72" spans="2:2" x14ac:dyDescent="0.15">
      <c r="B72" s="590"/>
    </row>
    <row r="73" spans="2:2" x14ac:dyDescent="0.15">
      <c r="B73" s="590"/>
    </row>
    <row r="74" spans="2:2" x14ac:dyDescent="0.15">
      <c r="B74" s="590"/>
    </row>
    <row r="75" spans="2:2" x14ac:dyDescent="0.15">
      <c r="B75" s="590"/>
    </row>
    <row r="76" spans="2:2" x14ac:dyDescent="0.15">
      <c r="B76" s="590"/>
    </row>
    <row r="77" spans="2:2" x14ac:dyDescent="0.15">
      <c r="B77" s="590"/>
    </row>
    <row r="78" spans="2:2" x14ac:dyDescent="0.15">
      <c r="B78" s="590"/>
    </row>
    <row r="79" spans="2:2" x14ac:dyDescent="0.15">
      <c r="B79" s="590"/>
    </row>
    <row r="80" spans="2:2" x14ac:dyDescent="0.15">
      <c r="B80" s="590"/>
    </row>
    <row r="81" spans="2:12" x14ac:dyDescent="0.15">
      <c r="B81" s="590"/>
    </row>
    <row r="82" spans="2:12" x14ac:dyDescent="0.15">
      <c r="B82" s="590"/>
      <c r="L82" s="270"/>
    </row>
    <row r="83" spans="2:12" x14ac:dyDescent="0.15">
      <c r="B83" s="590"/>
    </row>
    <row r="84" spans="2:12" x14ac:dyDescent="0.15">
      <c r="B84" s="590"/>
    </row>
    <row r="85" spans="2:12" x14ac:dyDescent="0.15">
      <c r="B85" s="590"/>
    </row>
    <row r="86" spans="2:12" x14ac:dyDescent="0.15">
      <c r="B86" s="590"/>
    </row>
    <row r="87" spans="2:12" x14ac:dyDescent="0.15">
      <c r="B87" s="590"/>
    </row>
    <row r="88" spans="2:12" x14ac:dyDescent="0.15">
      <c r="B88" s="590"/>
    </row>
    <row r="89" spans="2:12" x14ac:dyDescent="0.15">
      <c r="B89" s="59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codeName="Sheet7">
    <tabColor theme="3" tint="0.79998168889431442"/>
  </sheetPr>
  <dimension ref="A1:X969"/>
  <sheetViews>
    <sheetView view="pageBreakPreview" topLeftCell="A38" zoomScale="55" zoomScaleNormal="25" zoomScaleSheetLayoutView="55" workbookViewId="0">
      <selection activeCell="V49" sqref="V49"/>
    </sheetView>
  </sheetViews>
  <sheetFormatPr defaultRowHeight="13.5" x14ac:dyDescent="0.15"/>
  <cols>
    <col min="1" max="1" width="1.625" style="142" customWidth="1"/>
    <col min="2" max="2" width="9.625" style="142" customWidth="1"/>
    <col min="3" max="3" width="8.625" style="142" customWidth="1"/>
    <col min="4" max="4" width="5.625" style="142" customWidth="1"/>
    <col min="5" max="6" width="15.625" style="142" customWidth="1"/>
    <col min="7" max="7" width="5.625" style="142" customWidth="1"/>
    <col min="8" max="8" width="16.625" style="142" customWidth="1"/>
    <col min="9" max="9" width="5.625" style="142" customWidth="1"/>
    <col min="10" max="10" width="15.625" style="142" customWidth="1"/>
    <col min="11" max="11" width="5.625" style="142" customWidth="1"/>
    <col min="12" max="12" width="3.125" style="142" customWidth="1"/>
    <col min="13" max="18" width="4.625" style="142" customWidth="1"/>
    <col min="19" max="19" width="1.625" style="142" customWidth="1"/>
    <col min="20" max="21" width="9" style="142"/>
    <col min="22" max="22" width="18.5" style="142" bestFit="1" customWidth="1"/>
    <col min="23" max="23" width="29.875" style="142" bestFit="1" customWidth="1"/>
    <col min="24" max="24" width="30.375" style="142" bestFit="1" customWidth="1"/>
    <col min="25" max="16384" width="9" style="142"/>
  </cols>
  <sheetData>
    <row r="1" spans="2:24" x14ac:dyDescent="0.15">
      <c r="B1" s="142" t="s">
        <v>1295</v>
      </c>
      <c r="K1" s="143" t="s">
        <v>256</v>
      </c>
      <c r="L1" s="1147"/>
      <c r="M1" s="1147"/>
      <c r="N1" s="144" t="s">
        <v>257</v>
      </c>
      <c r="O1" s="582"/>
      <c r="P1" s="144" t="s">
        <v>258</v>
      </c>
      <c r="Q1" s="582"/>
      <c r="R1" s="144" t="s">
        <v>336</v>
      </c>
    </row>
    <row r="2" spans="2:24" ht="18.75" x14ac:dyDescent="0.15">
      <c r="B2" s="1148" t="s">
        <v>1296</v>
      </c>
      <c r="C2" s="1148"/>
      <c r="D2" s="1148"/>
      <c r="E2" s="1148"/>
      <c r="F2" s="1148"/>
      <c r="G2" s="1148"/>
      <c r="H2" s="1148"/>
      <c r="I2" s="1148"/>
      <c r="J2" s="1148"/>
      <c r="K2" s="1148"/>
      <c r="L2" s="1148"/>
      <c r="M2" s="1148"/>
      <c r="N2" s="1148"/>
      <c r="O2" s="1148"/>
      <c r="P2" s="1148"/>
      <c r="Q2" s="1148"/>
      <c r="R2" s="1148"/>
    </row>
    <row r="3" spans="2:24" ht="7.5" customHeight="1" x14ac:dyDescent="0.15">
      <c r="B3" s="583"/>
      <c r="C3" s="583"/>
      <c r="D3" s="583"/>
      <c r="E3" s="583"/>
      <c r="F3" s="583"/>
      <c r="G3" s="583"/>
      <c r="H3" s="583"/>
      <c r="I3" s="583"/>
      <c r="J3" s="583"/>
      <c r="K3" s="583"/>
      <c r="L3" s="583"/>
      <c r="M3" s="583"/>
      <c r="N3" s="583"/>
      <c r="O3" s="583"/>
      <c r="P3" s="583"/>
      <c r="Q3" s="583"/>
      <c r="R3" s="583"/>
    </row>
    <row r="4" spans="2:24" ht="24.95" customHeight="1" x14ac:dyDescent="0.15">
      <c r="I4" s="143" t="s">
        <v>678</v>
      </c>
      <c r="J4" s="1149"/>
      <c r="K4" s="1149"/>
      <c r="L4" s="1149"/>
      <c r="M4" s="1149"/>
      <c r="N4" s="1149"/>
      <c r="O4" s="1149"/>
      <c r="P4" s="1149"/>
      <c r="Q4" s="1149"/>
      <c r="R4" s="1149"/>
    </row>
    <row r="5" spans="2:24" ht="24.95" customHeight="1" x14ac:dyDescent="0.15">
      <c r="I5" s="143" t="s">
        <v>339</v>
      </c>
      <c r="J5" s="1150"/>
      <c r="K5" s="1150"/>
      <c r="L5" s="1150"/>
      <c r="M5" s="1150"/>
      <c r="N5" s="1150"/>
      <c r="O5" s="1150"/>
      <c r="P5" s="1150"/>
      <c r="Q5" s="1150"/>
      <c r="R5" s="1150"/>
    </row>
    <row r="6" spans="2:24" ht="24.95" customHeight="1" x14ac:dyDescent="0.15">
      <c r="I6" s="143" t="s">
        <v>1297</v>
      </c>
      <c r="J6" s="1150"/>
      <c r="K6" s="1150"/>
      <c r="L6" s="1150"/>
      <c r="M6" s="1150"/>
      <c r="N6" s="1150"/>
      <c r="O6" s="1150"/>
      <c r="P6" s="1150"/>
      <c r="Q6" s="1150"/>
      <c r="R6" s="1150"/>
    </row>
    <row r="7" spans="2:24" ht="9" customHeight="1" x14ac:dyDescent="0.15">
      <c r="I7" s="143"/>
      <c r="J7" s="145"/>
      <c r="K7" s="145"/>
      <c r="L7" s="145"/>
      <c r="M7" s="145"/>
      <c r="N7" s="145"/>
      <c r="O7" s="145"/>
      <c r="P7" s="145"/>
      <c r="Q7" s="145"/>
      <c r="R7" s="145"/>
    </row>
    <row r="8" spans="2:24" x14ac:dyDescent="0.15">
      <c r="B8" s="1151" t="s">
        <v>1298</v>
      </c>
      <c r="C8" s="1151"/>
      <c r="D8" s="1151"/>
      <c r="E8" s="146"/>
      <c r="F8" s="1152" t="s">
        <v>1299</v>
      </c>
      <c r="G8" s="1152"/>
      <c r="H8" s="1152"/>
      <c r="I8" s="1152"/>
    </row>
    <row r="9" spans="2:24" hidden="1" x14ac:dyDescent="0.15">
      <c r="E9" s="146"/>
      <c r="F9" s="1153" t="s">
        <v>428</v>
      </c>
      <c r="G9" s="1153"/>
      <c r="H9" s="1153"/>
      <c r="I9" s="1153"/>
    </row>
    <row r="10" spans="2:24" ht="9" customHeight="1" x14ac:dyDescent="0.15"/>
    <row r="11" spans="2:24" x14ac:dyDescent="0.15">
      <c r="B11" s="147" t="s">
        <v>1300</v>
      </c>
      <c r="F11" s="1154" t="s">
        <v>429</v>
      </c>
      <c r="G11" s="1154"/>
      <c r="H11" s="1154"/>
      <c r="I11" s="1154"/>
      <c r="J11" s="143" t="s">
        <v>1301</v>
      </c>
      <c r="K11" s="584"/>
    </row>
    <row r="12" spans="2:24" ht="9" customHeight="1" x14ac:dyDescent="0.15"/>
    <row r="13" spans="2:24" x14ac:dyDescent="0.15">
      <c r="B13" s="147" t="s">
        <v>1302</v>
      </c>
    </row>
    <row r="14" spans="2:24" x14ac:dyDescent="0.15">
      <c r="B14" s="582" t="s">
        <v>8</v>
      </c>
      <c r="C14" s="1155" t="s">
        <v>1303</v>
      </c>
      <c r="D14" s="1155"/>
      <c r="E14" s="1155"/>
      <c r="F14" s="1155"/>
      <c r="G14" s="1155"/>
      <c r="H14" s="1155"/>
      <c r="I14" s="1155"/>
      <c r="J14" s="1155"/>
      <c r="K14" s="1155"/>
      <c r="M14" s="1156" t="s">
        <v>1304</v>
      </c>
      <c r="N14" s="1157"/>
      <c r="O14" s="1157"/>
      <c r="P14" s="1157"/>
      <c r="Q14" s="1157"/>
      <c r="R14" s="1158"/>
    </row>
    <row r="15" spans="2:24" ht="80.099999999999994" customHeight="1" x14ac:dyDescent="0.15">
      <c r="B15" s="148"/>
      <c r="C15" s="1159" t="s">
        <v>1305</v>
      </c>
      <c r="D15" s="1159"/>
      <c r="E15" s="148"/>
      <c r="F15" s="1160" t="s">
        <v>1306</v>
      </c>
      <c r="G15" s="1160"/>
      <c r="H15" s="1161" t="s">
        <v>1307</v>
      </c>
      <c r="I15" s="1161"/>
      <c r="J15" s="1159" t="s">
        <v>1308</v>
      </c>
      <c r="K15" s="1159"/>
      <c r="M15" s="1162" t="str">
        <f>F8</f>
        <v>介護福祉士</v>
      </c>
      <c r="N15" s="1163"/>
      <c r="O15" s="1164"/>
      <c r="P15" s="1162" t="str">
        <f>F9</f>
        <v>介護職員</v>
      </c>
      <c r="Q15" s="1163"/>
      <c r="R15" s="1164"/>
    </row>
    <row r="16" spans="2:24" ht="26.1" customHeight="1" x14ac:dyDescent="0.15">
      <c r="B16" s="462" t="s">
        <v>430</v>
      </c>
      <c r="C16" s="1165"/>
      <c r="D16" s="1166" t="s">
        <v>776</v>
      </c>
      <c r="E16" s="150" t="str">
        <f>$F$8</f>
        <v>介護福祉士</v>
      </c>
      <c r="F16" s="151"/>
      <c r="G16" s="152" t="s">
        <v>539</v>
      </c>
      <c r="H16" s="151"/>
      <c r="I16" s="152" t="s">
        <v>776</v>
      </c>
      <c r="J16" s="151"/>
      <c r="K16" s="152" t="s">
        <v>776</v>
      </c>
      <c r="M16" s="1168" t="str">
        <f>IF(C16="","",F16+ROUNDDOWN((H16+J16)/C16,1))</f>
        <v/>
      </c>
      <c r="N16" s="1169"/>
      <c r="O16" s="1170"/>
      <c r="P16" s="1168" t="str">
        <f>IF(C16="","",F17+ROUNDDOWN((H17+J17)/C16,1))</f>
        <v/>
      </c>
      <c r="Q16" s="1169"/>
      <c r="R16" s="1170"/>
      <c r="V16" s="140"/>
      <c r="W16" s="141" t="s">
        <v>1309</v>
      </c>
      <c r="X16" s="141" t="s">
        <v>1310</v>
      </c>
    </row>
    <row r="17" spans="2:24" ht="26.1" customHeight="1" x14ac:dyDescent="0.15">
      <c r="B17" s="581" t="s">
        <v>1311</v>
      </c>
      <c r="C17" s="1165"/>
      <c r="D17" s="1167"/>
      <c r="E17" s="153" t="str">
        <f>$F$9</f>
        <v>介護職員</v>
      </c>
      <c r="F17" s="154"/>
      <c r="G17" s="155" t="s">
        <v>539</v>
      </c>
      <c r="H17" s="154"/>
      <c r="I17" s="155" t="s">
        <v>776</v>
      </c>
      <c r="J17" s="154"/>
      <c r="K17" s="155" t="s">
        <v>776</v>
      </c>
      <c r="M17" s="1171"/>
      <c r="N17" s="1172"/>
      <c r="O17" s="1173"/>
      <c r="P17" s="1171"/>
      <c r="Q17" s="1172"/>
      <c r="R17" s="1173"/>
      <c r="V17" s="1174" t="s">
        <v>1312</v>
      </c>
      <c r="W17" s="140" t="s">
        <v>1299</v>
      </c>
      <c r="X17" s="140" t="s">
        <v>1313</v>
      </c>
    </row>
    <row r="18" spans="2:24" ht="26.1" customHeight="1" x14ac:dyDescent="0.15">
      <c r="B18" s="149"/>
      <c r="C18" s="1165"/>
      <c r="D18" s="1166" t="s">
        <v>776</v>
      </c>
      <c r="E18" s="156" t="str">
        <f>$F$8</f>
        <v>介護福祉士</v>
      </c>
      <c r="F18" s="157"/>
      <c r="G18" s="158" t="s">
        <v>539</v>
      </c>
      <c r="H18" s="151"/>
      <c r="I18" s="158" t="s">
        <v>776</v>
      </c>
      <c r="J18" s="151"/>
      <c r="K18" s="158" t="s">
        <v>776</v>
      </c>
      <c r="M18" s="1168" t="str">
        <f>IF(C18="","",F18+ROUNDDOWN((H18+J18)/C18,1))</f>
        <v/>
      </c>
      <c r="N18" s="1169"/>
      <c r="O18" s="1170"/>
      <c r="P18" s="1168" t="str">
        <f>IF(C18="","",F19+ROUNDDOWN((H19+J19)/C18,1))</f>
        <v/>
      </c>
      <c r="Q18" s="1169"/>
      <c r="R18" s="1170"/>
      <c r="V18" s="1175"/>
      <c r="W18" s="140" t="s">
        <v>1314</v>
      </c>
      <c r="X18" s="140" t="s">
        <v>1315</v>
      </c>
    </row>
    <row r="19" spans="2:24" ht="26.1" customHeight="1" x14ac:dyDescent="0.15">
      <c r="B19" s="581" t="s">
        <v>431</v>
      </c>
      <c r="C19" s="1165"/>
      <c r="D19" s="1167"/>
      <c r="E19" s="153" t="str">
        <f>$F$9</f>
        <v>介護職員</v>
      </c>
      <c r="F19" s="154"/>
      <c r="G19" s="155" t="s">
        <v>539</v>
      </c>
      <c r="H19" s="154"/>
      <c r="I19" s="155" t="s">
        <v>776</v>
      </c>
      <c r="J19" s="154"/>
      <c r="K19" s="155" t="s">
        <v>776</v>
      </c>
      <c r="M19" s="1171"/>
      <c r="N19" s="1172"/>
      <c r="O19" s="1173"/>
      <c r="P19" s="1171"/>
      <c r="Q19" s="1172"/>
      <c r="R19" s="1173"/>
      <c r="V19" s="1175"/>
      <c r="W19" s="140" t="s">
        <v>1316</v>
      </c>
      <c r="X19" s="140" t="s">
        <v>1317</v>
      </c>
    </row>
    <row r="20" spans="2:24" ht="26.1" customHeight="1" x14ac:dyDescent="0.15">
      <c r="B20" s="149"/>
      <c r="C20" s="1165"/>
      <c r="D20" s="1166" t="s">
        <v>776</v>
      </c>
      <c r="E20" s="156" t="str">
        <f>$F$8</f>
        <v>介護福祉士</v>
      </c>
      <c r="F20" s="157"/>
      <c r="G20" s="158" t="s">
        <v>539</v>
      </c>
      <c r="H20" s="151"/>
      <c r="I20" s="158" t="s">
        <v>776</v>
      </c>
      <c r="J20" s="151"/>
      <c r="K20" s="158" t="s">
        <v>776</v>
      </c>
      <c r="M20" s="1168" t="str">
        <f>IF(C20="","",F20+ROUNDDOWN((H20+J20)/C20,1))</f>
        <v/>
      </c>
      <c r="N20" s="1169"/>
      <c r="O20" s="1170"/>
      <c r="P20" s="1168" t="str">
        <f>IF(C20="","",F21+ROUNDDOWN((H21+J21)/C20,1))</f>
        <v/>
      </c>
      <c r="Q20" s="1169"/>
      <c r="R20" s="1170"/>
      <c r="V20" s="1175"/>
      <c r="W20" s="140" t="s">
        <v>1317</v>
      </c>
      <c r="X20" s="140" t="s">
        <v>1317</v>
      </c>
    </row>
    <row r="21" spans="2:24" ht="26.1" customHeight="1" x14ac:dyDescent="0.15">
      <c r="B21" s="581" t="s">
        <v>432</v>
      </c>
      <c r="C21" s="1165"/>
      <c r="D21" s="1167"/>
      <c r="E21" s="153" t="str">
        <f>$F$9</f>
        <v>介護職員</v>
      </c>
      <c r="F21" s="154"/>
      <c r="G21" s="155" t="s">
        <v>539</v>
      </c>
      <c r="H21" s="154"/>
      <c r="I21" s="155" t="s">
        <v>776</v>
      </c>
      <c r="J21" s="154"/>
      <c r="K21" s="155" t="s">
        <v>776</v>
      </c>
      <c r="M21" s="1171"/>
      <c r="N21" s="1172"/>
      <c r="O21" s="1173"/>
      <c r="P21" s="1171"/>
      <c r="Q21" s="1172"/>
      <c r="R21" s="1173"/>
      <c r="V21" s="1175"/>
      <c r="W21" s="140" t="s">
        <v>1317</v>
      </c>
      <c r="X21" s="140" t="s">
        <v>1317</v>
      </c>
    </row>
    <row r="22" spans="2:24" ht="26.1" customHeight="1" x14ac:dyDescent="0.15">
      <c r="B22" s="149"/>
      <c r="C22" s="1165"/>
      <c r="D22" s="1166" t="s">
        <v>776</v>
      </c>
      <c r="E22" s="156" t="str">
        <f>$F$8</f>
        <v>介護福祉士</v>
      </c>
      <c r="F22" s="157"/>
      <c r="G22" s="158" t="s">
        <v>539</v>
      </c>
      <c r="H22" s="151"/>
      <c r="I22" s="158" t="s">
        <v>776</v>
      </c>
      <c r="J22" s="151"/>
      <c r="K22" s="158" t="s">
        <v>776</v>
      </c>
      <c r="M22" s="1168" t="str">
        <f>IF(C22="","",F22+ROUNDDOWN((H22+J22)/C22,1))</f>
        <v/>
      </c>
      <c r="N22" s="1169"/>
      <c r="O22" s="1170"/>
      <c r="P22" s="1168" t="str">
        <f>IF(C22="","",F23+ROUNDDOWN((H23+J23)/C22,1))</f>
        <v/>
      </c>
      <c r="Q22" s="1169"/>
      <c r="R22" s="1170"/>
      <c r="V22" s="1176"/>
      <c r="W22" s="140" t="s">
        <v>1317</v>
      </c>
      <c r="X22" s="140" t="s">
        <v>1317</v>
      </c>
    </row>
    <row r="23" spans="2:24" ht="26.1" customHeight="1" x14ac:dyDescent="0.15">
      <c r="B23" s="581" t="s">
        <v>433</v>
      </c>
      <c r="C23" s="1165"/>
      <c r="D23" s="1167"/>
      <c r="E23" s="153" t="str">
        <f>$F$9</f>
        <v>介護職員</v>
      </c>
      <c r="F23" s="154"/>
      <c r="G23" s="155" t="s">
        <v>539</v>
      </c>
      <c r="H23" s="154"/>
      <c r="I23" s="155" t="s">
        <v>776</v>
      </c>
      <c r="J23" s="154"/>
      <c r="K23" s="155" t="s">
        <v>776</v>
      </c>
      <c r="M23" s="1171"/>
      <c r="N23" s="1172"/>
      <c r="O23" s="1173"/>
      <c r="P23" s="1171"/>
      <c r="Q23" s="1172"/>
      <c r="R23" s="1173"/>
    </row>
    <row r="24" spans="2:24" ht="26.1" customHeight="1" x14ac:dyDescent="0.15">
      <c r="B24" s="149"/>
      <c r="C24" s="1165"/>
      <c r="D24" s="1166" t="s">
        <v>776</v>
      </c>
      <c r="E24" s="156" t="str">
        <f>$F$8</f>
        <v>介護福祉士</v>
      </c>
      <c r="F24" s="157"/>
      <c r="G24" s="158" t="s">
        <v>539</v>
      </c>
      <c r="H24" s="151"/>
      <c r="I24" s="158" t="s">
        <v>776</v>
      </c>
      <c r="J24" s="151"/>
      <c r="K24" s="158" t="s">
        <v>776</v>
      </c>
      <c r="M24" s="1168" t="str">
        <f>IF(C24="","",F24+ROUNDDOWN((H24+J24)/C24,1))</f>
        <v/>
      </c>
      <c r="N24" s="1169"/>
      <c r="O24" s="1170"/>
      <c r="P24" s="1168" t="str">
        <f>IF(C24="","",F25+ROUNDDOWN((H25+J25)/C24,1))</f>
        <v/>
      </c>
      <c r="Q24" s="1169"/>
      <c r="R24" s="1170"/>
    </row>
    <row r="25" spans="2:24" ht="26.1" customHeight="1" x14ac:dyDescent="0.15">
      <c r="B25" s="581" t="s">
        <v>434</v>
      </c>
      <c r="C25" s="1165"/>
      <c r="D25" s="1167"/>
      <c r="E25" s="153" t="str">
        <f>$F$9</f>
        <v>介護職員</v>
      </c>
      <c r="F25" s="154"/>
      <c r="G25" s="155" t="s">
        <v>539</v>
      </c>
      <c r="H25" s="154"/>
      <c r="I25" s="155" t="s">
        <v>776</v>
      </c>
      <c r="J25" s="154"/>
      <c r="K25" s="155" t="s">
        <v>776</v>
      </c>
      <c r="M25" s="1171"/>
      <c r="N25" s="1172"/>
      <c r="O25" s="1173"/>
      <c r="P25" s="1171"/>
      <c r="Q25" s="1172"/>
      <c r="R25" s="1173"/>
    </row>
    <row r="26" spans="2:24" ht="26.1" customHeight="1" x14ac:dyDescent="0.15">
      <c r="B26" s="149"/>
      <c r="C26" s="1165"/>
      <c r="D26" s="1166" t="s">
        <v>776</v>
      </c>
      <c r="E26" s="156" t="str">
        <f>$F$8</f>
        <v>介護福祉士</v>
      </c>
      <c r="F26" s="157"/>
      <c r="G26" s="158" t="s">
        <v>539</v>
      </c>
      <c r="H26" s="151"/>
      <c r="I26" s="158" t="s">
        <v>776</v>
      </c>
      <c r="J26" s="151"/>
      <c r="K26" s="158" t="s">
        <v>776</v>
      </c>
      <c r="M26" s="1168" t="str">
        <f>IF(C26="","",F26+ROUNDDOWN((H26+J26)/C26,1))</f>
        <v/>
      </c>
      <c r="N26" s="1169"/>
      <c r="O26" s="1170"/>
      <c r="P26" s="1168" t="str">
        <f>IF(C26="","",F27+ROUNDDOWN((H27+J27)/C26,1))</f>
        <v/>
      </c>
      <c r="Q26" s="1169"/>
      <c r="R26" s="1170"/>
    </row>
    <row r="27" spans="2:24" ht="26.1" customHeight="1" x14ac:dyDescent="0.15">
      <c r="B27" s="581" t="s">
        <v>435</v>
      </c>
      <c r="C27" s="1165"/>
      <c r="D27" s="1167"/>
      <c r="E27" s="153" t="str">
        <f>$F$9</f>
        <v>介護職員</v>
      </c>
      <c r="F27" s="154"/>
      <c r="G27" s="155" t="s">
        <v>539</v>
      </c>
      <c r="H27" s="154"/>
      <c r="I27" s="155" t="s">
        <v>776</v>
      </c>
      <c r="J27" s="154"/>
      <c r="K27" s="155" t="s">
        <v>776</v>
      </c>
      <c r="M27" s="1171"/>
      <c r="N27" s="1172"/>
      <c r="O27" s="1173"/>
      <c r="P27" s="1171"/>
      <c r="Q27" s="1172"/>
      <c r="R27" s="1173"/>
    </row>
    <row r="28" spans="2:24" ht="26.1" customHeight="1" x14ac:dyDescent="0.15">
      <c r="B28" s="149"/>
      <c r="C28" s="1165"/>
      <c r="D28" s="1166" t="s">
        <v>776</v>
      </c>
      <c r="E28" s="156" t="str">
        <f>$F$8</f>
        <v>介護福祉士</v>
      </c>
      <c r="F28" s="157"/>
      <c r="G28" s="158" t="s">
        <v>539</v>
      </c>
      <c r="H28" s="151"/>
      <c r="I28" s="158" t="s">
        <v>776</v>
      </c>
      <c r="J28" s="151"/>
      <c r="K28" s="158" t="s">
        <v>776</v>
      </c>
      <c r="M28" s="1168" t="str">
        <f>IF(C28="","",F28+ROUNDDOWN((H28+J28)/C28,1))</f>
        <v/>
      </c>
      <c r="N28" s="1169"/>
      <c r="O28" s="1170"/>
      <c r="P28" s="1168" t="str">
        <f>IF(C28="","",F29+ROUNDDOWN((H29+J29)/C28,1))</f>
        <v/>
      </c>
      <c r="Q28" s="1169"/>
      <c r="R28" s="1170"/>
    </row>
    <row r="29" spans="2:24" ht="26.1" customHeight="1" x14ac:dyDescent="0.15">
      <c r="B29" s="581" t="s">
        <v>436</v>
      </c>
      <c r="C29" s="1165"/>
      <c r="D29" s="1167"/>
      <c r="E29" s="153" t="str">
        <f>$F$9</f>
        <v>介護職員</v>
      </c>
      <c r="F29" s="154"/>
      <c r="G29" s="155" t="s">
        <v>539</v>
      </c>
      <c r="H29" s="154"/>
      <c r="I29" s="155" t="s">
        <v>776</v>
      </c>
      <c r="J29" s="154"/>
      <c r="K29" s="155" t="s">
        <v>776</v>
      </c>
      <c r="M29" s="1171"/>
      <c r="N29" s="1172"/>
      <c r="O29" s="1173"/>
      <c r="P29" s="1171"/>
      <c r="Q29" s="1172"/>
      <c r="R29" s="1173"/>
    </row>
    <row r="30" spans="2:24" ht="26.1" customHeight="1" x14ac:dyDescent="0.15">
      <c r="B30" s="149"/>
      <c r="C30" s="1165"/>
      <c r="D30" s="1166" t="s">
        <v>776</v>
      </c>
      <c r="E30" s="156" t="str">
        <f>$F$8</f>
        <v>介護福祉士</v>
      </c>
      <c r="F30" s="157"/>
      <c r="G30" s="158" t="s">
        <v>539</v>
      </c>
      <c r="H30" s="151"/>
      <c r="I30" s="158" t="s">
        <v>776</v>
      </c>
      <c r="J30" s="151"/>
      <c r="K30" s="158" t="s">
        <v>776</v>
      </c>
      <c r="M30" s="1168" t="str">
        <f>IF(C30="","",F30+ROUNDDOWN((H30+J30)/C30,1))</f>
        <v/>
      </c>
      <c r="N30" s="1169"/>
      <c r="O30" s="1170"/>
      <c r="P30" s="1168" t="str">
        <f>IF(C30="","",F31+ROUNDDOWN((H31+J31)/C30,1))</f>
        <v/>
      </c>
      <c r="Q30" s="1169"/>
      <c r="R30" s="1170"/>
    </row>
    <row r="31" spans="2:24" ht="26.1" customHeight="1" x14ac:dyDescent="0.15">
      <c r="B31" s="581" t="s">
        <v>437</v>
      </c>
      <c r="C31" s="1165"/>
      <c r="D31" s="1167"/>
      <c r="E31" s="153" t="str">
        <f>$F$9</f>
        <v>介護職員</v>
      </c>
      <c r="F31" s="154"/>
      <c r="G31" s="155" t="s">
        <v>539</v>
      </c>
      <c r="H31" s="154"/>
      <c r="I31" s="155" t="s">
        <v>776</v>
      </c>
      <c r="J31" s="154"/>
      <c r="K31" s="155" t="s">
        <v>776</v>
      </c>
      <c r="M31" s="1171"/>
      <c r="N31" s="1172"/>
      <c r="O31" s="1173"/>
      <c r="P31" s="1171"/>
      <c r="Q31" s="1172"/>
      <c r="R31" s="1173"/>
    </row>
    <row r="32" spans="2:24" ht="26.1" customHeight="1" x14ac:dyDescent="0.15">
      <c r="B32" s="149"/>
      <c r="C32" s="1165"/>
      <c r="D32" s="1166" t="s">
        <v>776</v>
      </c>
      <c r="E32" s="156" t="str">
        <f>$F$8</f>
        <v>介護福祉士</v>
      </c>
      <c r="F32" s="157"/>
      <c r="G32" s="158" t="s">
        <v>539</v>
      </c>
      <c r="H32" s="151"/>
      <c r="I32" s="158" t="s">
        <v>776</v>
      </c>
      <c r="J32" s="151"/>
      <c r="K32" s="158" t="s">
        <v>776</v>
      </c>
      <c r="M32" s="1168" t="str">
        <f>IF(C32="","",F32+ROUNDDOWN((H32+J32)/C32,1))</f>
        <v/>
      </c>
      <c r="N32" s="1169"/>
      <c r="O32" s="1170"/>
      <c r="P32" s="1168" t="str">
        <f>IF(C32="","",F33+ROUNDDOWN((H33+J33)/C32,1))</f>
        <v/>
      </c>
      <c r="Q32" s="1169"/>
      <c r="R32" s="1170"/>
    </row>
    <row r="33" spans="2:19" ht="26.1" customHeight="1" x14ac:dyDescent="0.15">
      <c r="B33" s="581" t="s">
        <v>438</v>
      </c>
      <c r="C33" s="1165"/>
      <c r="D33" s="1167"/>
      <c r="E33" s="153" t="str">
        <f>$F$9</f>
        <v>介護職員</v>
      </c>
      <c r="F33" s="154"/>
      <c r="G33" s="155" t="s">
        <v>539</v>
      </c>
      <c r="H33" s="154"/>
      <c r="I33" s="155" t="s">
        <v>776</v>
      </c>
      <c r="J33" s="154"/>
      <c r="K33" s="155" t="s">
        <v>776</v>
      </c>
      <c r="M33" s="1171"/>
      <c r="N33" s="1172"/>
      <c r="O33" s="1173"/>
      <c r="P33" s="1171"/>
      <c r="Q33" s="1172"/>
      <c r="R33" s="1173"/>
    </row>
    <row r="34" spans="2:19" ht="26.1" customHeight="1" x14ac:dyDescent="0.15">
      <c r="B34" s="462" t="s">
        <v>430</v>
      </c>
      <c r="C34" s="1165"/>
      <c r="D34" s="1166" t="s">
        <v>776</v>
      </c>
      <c r="E34" s="156" t="str">
        <f>$F$8</f>
        <v>介護福祉士</v>
      </c>
      <c r="F34" s="157"/>
      <c r="G34" s="158" t="s">
        <v>539</v>
      </c>
      <c r="H34" s="151"/>
      <c r="I34" s="158" t="s">
        <v>776</v>
      </c>
      <c r="J34" s="151"/>
      <c r="K34" s="158" t="s">
        <v>776</v>
      </c>
      <c r="M34" s="1168" t="str">
        <f>IF(C34="","",F34+ROUNDDOWN((H34+J34)/C34,1))</f>
        <v/>
      </c>
      <c r="N34" s="1169"/>
      <c r="O34" s="1170"/>
      <c r="P34" s="1168" t="str">
        <f>IF(C34="","",F35+ROUNDDOWN((H35+J35)/C34,1))</f>
        <v/>
      </c>
      <c r="Q34" s="1169"/>
      <c r="R34" s="1170"/>
    </row>
    <row r="35" spans="2:19" ht="26.1" customHeight="1" x14ac:dyDescent="0.15">
      <c r="B35" s="581" t="s">
        <v>439</v>
      </c>
      <c r="C35" s="1165"/>
      <c r="D35" s="1167"/>
      <c r="E35" s="153" t="str">
        <f>$F$9</f>
        <v>介護職員</v>
      </c>
      <c r="F35" s="154"/>
      <c r="G35" s="155" t="s">
        <v>539</v>
      </c>
      <c r="H35" s="154"/>
      <c r="I35" s="155" t="s">
        <v>776</v>
      </c>
      <c r="J35" s="154"/>
      <c r="K35" s="155" t="s">
        <v>776</v>
      </c>
      <c r="M35" s="1171"/>
      <c r="N35" s="1172"/>
      <c r="O35" s="1173"/>
      <c r="P35" s="1171"/>
      <c r="Q35" s="1172"/>
      <c r="R35" s="1173"/>
    </row>
    <row r="36" spans="2:19" ht="26.1" customHeight="1" x14ac:dyDescent="0.15">
      <c r="B36" s="149"/>
      <c r="C36" s="1165"/>
      <c r="D36" s="1166" t="s">
        <v>776</v>
      </c>
      <c r="E36" s="156" t="str">
        <f>$F$8</f>
        <v>介護福祉士</v>
      </c>
      <c r="F36" s="157"/>
      <c r="G36" s="158" t="s">
        <v>539</v>
      </c>
      <c r="H36" s="151"/>
      <c r="I36" s="158" t="s">
        <v>776</v>
      </c>
      <c r="J36" s="151"/>
      <c r="K36" s="158" t="s">
        <v>776</v>
      </c>
      <c r="M36" s="1168" t="str">
        <f>IF(C36="","",F36+ROUNDDOWN((H36+J36)/C36,1))</f>
        <v/>
      </c>
      <c r="N36" s="1169"/>
      <c r="O36" s="1170"/>
      <c r="P36" s="1168" t="str">
        <f>IF(C36="","",F37+ROUNDDOWN((H37+J37)/C36,1))</f>
        <v/>
      </c>
      <c r="Q36" s="1169"/>
      <c r="R36" s="1170"/>
    </row>
    <row r="37" spans="2:19" ht="26.1" customHeight="1" x14ac:dyDescent="0.15">
      <c r="B37" s="581" t="s">
        <v>440</v>
      </c>
      <c r="C37" s="1165"/>
      <c r="D37" s="1167"/>
      <c r="E37" s="153" t="str">
        <f>$F$9</f>
        <v>介護職員</v>
      </c>
      <c r="F37" s="154"/>
      <c r="G37" s="155" t="s">
        <v>539</v>
      </c>
      <c r="H37" s="154"/>
      <c r="I37" s="155" t="s">
        <v>776</v>
      </c>
      <c r="J37" s="154"/>
      <c r="K37" s="155" t="s">
        <v>776</v>
      </c>
      <c r="M37" s="1171"/>
      <c r="N37" s="1172"/>
      <c r="O37" s="1173"/>
      <c r="P37" s="1171"/>
      <c r="Q37" s="1172"/>
      <c r="R37" s="1173"/>
    </row>
    <row r="38" spans="2:19" ht="6.75" customHeight="1" x14ac:dyDescent="0.15">
      <c r="B38" s="665"/>
      <c r="C38" s="666"/>
      <c r="D38" s="665"/>
      <c r="E38" s="667"/>
      <c r="F38" s="668"/>
      <c r="G38" s="669"/>
      <c r="H38" s="668"/>
      <c r="I38" s="669"/>
      <c r="J38" s="670"/>
      <c r="K38" s="671"/>
      <c r="L38" s="671"/>
      <c r="M38" s="159"/>
      <c r="N38" s="159"/>
      <c r="O38" s="159"/>
      <c r="P38" s="159"/>
      <c r="Q38" s="159"/>
      <c r="R38" s="159"/>
    </row>
    <row r="39" spans="2:19" ht="20.100000000000001" customHeight="1" x14ac:dyDescent="0.15">
      <c r="H39" s="144"/>
      <c r="J39" s="1167" t="s">
        <v>779</v>
      </c>
      <c r="K39" s="1167"/>
      <c r="L39" s="1167"/>
      <c r="M39" s="1171" t="str">
        <f>IF(SUM(M16:O37)=0,"",SUM(M16:O37))</f>
        <v/>
      </c>
      <c r="N39" s="1172"/>
      <c r="O39" s="1173"/>
      <c r="P39" s="1171" t="str">
        <f>IF(SUM(P16:R37)=0,"",SUM(P16:R37))</f>
        <v/>
      </c>
      <c r="Q39" s="1172"/>
      <c r="R39" s="1172"/>
      <c r="S39" s="672"/>
    </row>
    <row r="40" spans="2:19" ht="20.100000000000001" customHeight="1" x14ac:dyDescent="0.15">
      <c r="H40" s="144"/>
      <c r="J40" s="1153" t="s">
        <v>1318</v>
      </c>
      <c r="K40" s="1153"/>
      <c r="L40" s="1153"/>
      <c r="M40" s="1177" t="str">
        <f>IF(M39="","",ROUNDDOWN(M39/$K$11,1))</f>
        <v/>
      </c>
      <c r="N40" s="1178"/>
      <c r="O40" s="1179"/>
      <c r="P40" s="1177" t="str">
        <f>IF(P39="","",ROUNDDOWN(P39/$K$11,1))</f>
        <v/>
      </c>
      <c r="Q40" s="1178"/>
      <c r="R40" s="1179"/>
    </row>
    <row r="41" spans="2:19" ht="18.75" customHeight="1" x14ac:dyDescent="0.15">
      <c r="J41" s="1180" t="str">
        <f>$M$15</f>
        <v>介護福祉士</v>
      </c>
      <c r="K41" s="1181"/>
      <c r="L41" s="1181"/>
      <c r="M41" s="1181"/>
      <c r="N41" s="1181"/>
      <c r="O41" s="1182"/>
      <c r="P41" s="1183" t="str">
        <f>IF(M40="","",M40/P40)</f>
        <v/>
      </c>
      <c r="Q41" s="1184"/>
      <c r="R41" s="1185"/>
    </row>
    <row r="42" spans="2:19" ht="18.75" customHeight="1" x14ac:dyDescent="0.15">
      <c r="J42" s="1189" t="s">
        <v>1319</v>
      </c>
      <c r="K42" s="1190"/>
      <c r="L42" s="1190"/>
      <c r="M42" s="1190"/>
      <c r="N42" s="1190"/>
      <c r="O42" s="1191"/>
      <c r="P42" s="1186"/>
      <c r="Q42" s="1187"/>
      <c r="R42" s="1188"/>
    </row>
    <row r="43" spans="2:19" ht="18.75" customHeight="1" x14ac:dyDescent="0.15">
      <c r="J43" s="144"/>
      <c r="K43" s="144"/>
      <c r="L43" s="144"/>
      <c r="M43" s="144"/>
      <c r="N43" s="144"/>
      <c r="O43" s="144"/>
      <c r="P43" s="144"/>
      <c r="Q43" s="144"/>
      <c r="R43" s="160"/>
    </row>
    <row r="44" spans="2:19" ht="18.75" customHeight="1" x14ac:dyDescent="0.15">
      <c r="B44" s="582" t="s">
        <v>8</v>
      </c>
      <c r="C44" s="1155" t="s">
        <v>1320</v>
      </c>
      <c r="D44" s="1155"/>
      <c r="E44" s="1155"/>
      <c r="F44" s="1155"/>
      <c r="G44" s="1155"/>
      <c r="H44" s="1155"/>
      <c r="I44" s="1155"/>
      <c r="J44" s="1155"/>
      <c r="K44" s="1155"/>
      <c r="M44" s="1156" t="s">
        <v>1304</v>
      </c>
      <c r="N44" s="1157"/>
      <c r="O44" s="1157"/>
      <c r="P44" s="1157"/>
      <c r="Q44" s="1157"/>
      <c r="R44" s="1158"/>
    </row>
    <row r="45" spans="2:19" ht="79.5" customHeight="1" x14ac:dyDescent="0.15">
      <c r="B45" s="148"/>
      <c r="C45" s="1159" t="s">
        <v>1305</v>
      </c>
      <c r="D45" s="1159"/>
      <c r="E45" s="148"/>
      <c r="F45" s="1160" t="s">
        <v>1306</v>
      </c>
      <c r="G45" s="1160"/>
      <c r="H45" s="1161" t="s">
        <v>1307</v>
      </c>
      <c r="I45" s="1161"/>
      <c r="J45" s="1159" t="s">
        <v>1308</v>
      </c>
      <c r="K45" s="1159"/>
      <c r="M45" s="1162" t="str">
        <f>F8</f>
        <v>介護福祉士</v>
      </c>
      <c r="N45" s="1163"/>
      <c r="O45" s="1164"/>
      <c r="P45" s="1162" t="str">
        <f>F9</f>
        <v>介護職員</v>
      </c>
      <c r="Q45" s="1163"/>
      <c r="R45" s="1164"/>
    </row>
    <row r="46" spans="2:19" ht="25.5" customHeight="1" x14ac:dyDescent="0.15">
      <c r="B46" s="462" t="s">
        <v>430</v>
      </c>
      <c r="C46" s="1165"/>
      <c r="D46" s="1166" t="s">
        <v>776</v>
      </c>
      <c r="E46" s="161" t="str">
        <f>$F$8</f>
        <v>介護福祉士</v>
      </c>
      <c r="F46" s="151"/>
      <c r="G46" s="152" t="s">
        <v>539</v>
      </c>
      <c r="H46" s="151"/>
      <c r="I46" s="152" t="s">
        <v>776</v>
      </c>
      <c r="J46" s="151"/>
      <c r="K46" s="152" t="s">
        <v>776</v>
      </c>
      <c r="M46" s="1168" t="str">
        <f>IF(C46="","",F46+ROUNDDOWN((H46+J46)/C46,1))</f>
        <v/>
      </c>
      <c r="N46" s="1169"/>
      <c r="O46" s="1170"/>
      <c r="P46" s="1168" t="str">
        <f>IF(C46="","",F47+ROUNDDOWN((H47+J47)/C46,1))</f>
        <v/>
      </c>
      <c r="Q46" s="1169"/>
      <c r="R46" s="1170"/>
    </row>
    <row r="47" spans="2:19" ht="25.5" customHeight="1" x14ac:dyDescent="0.15">
      <c r="B47" s="165" t="s">
        <v>1311</v>
      </c>
      <c r="C47" s="1165"/>
      <c r="D47" s="1167"/>
      <c r="E47" s="162" t="str">
        <f>$F$9</f>
        <v>介護職員</v>
      </c>
      <c r="F47" s="154"/>
      <c r="G47" s="155" t="s">
        <v>539</v>
      </c>
      <c r="H47" s="154"/>
      <c r="I47" s="155" t="s">
        <v>776</v>
      </c>
      <c r="J47" s="154"/>
      <c r="K47" s="155" t="s">
        <v>776</v>
      </c>
      <c r="M47" s="1171"/>
      <c r="N47" s="1172"/>
      <c r="O47" s="1173"/>
      <c r="P47" s="1171"/>
      <c r="Q47" s="1172"/>
      <c r="R47" s="1173"/>
    </row>
    <row r="48" spans="2:19" ht="25.5" customHeight="1" x14ac:dyDescent="0.15">
      <c r="B48" s="164"/>
      <c r="C48" s="1165"/>
      <c r="D48" s="1166" t="s">
        <v>776</v>
      </c>
      <c r="E48" s="163" t="str">
        <f>$F$8</f>
        <v>介護福祉士</v>
      </c>
      <c r="F48" s="157"/>
      <c r="G48" s="158" t="s">
        <v>539</v>
      </c>
      <c r="H48" s="151"/>
      <c r="I48" s="158" t="s">
        <v>776</v>
      </c>
      <c r="J48" s="151"/>
      <c r="K48" s="158" t="s">
        <v>776</v>
      </c>
      <c r="M48" s="1168" t="str">
        <f>IF(C48="","",F48+ROUNDDOWN((H48+J48)/C48,1))</f>
        <v/>
      </c>
      <c r="N48" s="1169"/>
      <c r="O48" s="1170"/>
      <c r="P48" s="1168" t="str">
        <f>IF(C48="","",F49+ROUNDDOWN((H49+J49)/C48,1))</f>
        <v/>
      </c>
      <c r="Q48" s="1169"/>
      <c r="R48" s="1170"/>
    </row>
    <row r="49" spans="2:18" ht="25.5" customHeight="1" x14ac:dyDescent="0.15">
      <c r="B49" s="165" t="s">
        <v>431</v>
      </c>
      <c r="C49" s="1165"/>
      <c r="D49" s="1167"/>
      <c r="E49" s="162" t="str">
        <f>$F$9</f>
        <v>介護職員</v>
      </c>
      <c r="F49" s="154"/>
      <c r="G49" s="155" t="s">
        <v>539</v>
      </c>
      <c r="H49" s="154"/>
      <c r="I49" s="155" t="s">
        <v>776</v>
      </c>
      <c r="J49" s="154"/>
      <c r="K49" s="155" t="s">
        <v>776</v>
      </c>
      <c r="M49" s="1171"/>
      <c r="N49" s="1172"/>
      <c r="O49" s="1173"/>
      <c r="P49" s="1171"/>
      <c r="Q49" s="1172"/>
      <c r="R49" s="1173"/>
    </row>
    <row r="50" spans="2:18" ht="25.5" customHeight="1" x14ac:dyDescent="0.15">
      <c r="B50" s="164"/>
      <c r="C50" s="1165"/>
      <c r="D50" s="1166" t="s">
        <v>776</v>
      </c>
      <c r="E50" s="163" t="str">
        <f>$F$8</f>
        <v>介護福祉士</v>
      </c>
      <c r="F50" s="157"/>
      <c r="G50" s="158" t="s">
        <v>539</v>
      </c>
      <c r="H50" s="151"/>
      <c r="I50" s="158" t="s">
        <v>776</v>
      </c>
      <c r="J50" s="151"/>
      <c r="K50" s="158" t="s">
        <v>776</v>
      </c>
      <c r="M50" s="1168" t="str">
        <f>IF(C50="","",F50+ROUNDDOWN((H50+J50)/C50,1))</f>
        <v/>
      </c>
      <c r="N50" s="1169"/>
      <c r="O50" s="1170"/>
      <c r="P50" s="1168" t="str">
        <f>IF(C50="","",F51+ROUNDDOWN((H51+J51)/C50,1))</f>
        <v/>
      </c>
      <c r="Q50" s="1169"/>
      <c r="R50" s="1170"/>
    </row>
    <row r="51" spans="2:18" ht="25.5" customHeight="1" x14ac:dyDescent="0.15">
      <c r="B51" s="165" t="s">
        <v>432</v>
      </c>
      <c r="C51" s="1165"/>
      <c r="D51" s="1167"/>
      <c r="E51" s="162" t="str">
        <f>$F$9</f>
        <v>介護職員</v>
      </c>
      <c r="F51" s="154"/>
      <c r="G51" s="155" t="s">
        <v>539</v>
      </c>
      <c r="H51" s="154"/>
      <c r="I51" s="155" t="s">
        <v>776</v>
      </c>
      <c r="J51" s="154"/>
      <c r="K51" s="155" t="s">
        <v>776</v>
      </c>
      <c r="M51" s="1171"/>
      <c r="N51" s="1172"/>
      <c r="O51" s="1173"/>
      <c r="P51" s="1171"/>
      <c r="Q51" s="1172"/>
      <c r="R51" s="1173"/>
    </row>
    <row r="52" spans="2:18" ht="6.75" customHeight="1" x14ac:dyDescent="0.15">
      <c r="J52" s="144"/>
      <c r="K52" s="144"/>
      <c r="L52" s="144"/>
      <c r="M52" s="144"/>
      <c r="N52" s="144"/>
      <c r="O52" s="144"/>
      <c r="P52" s="144"/>
      <c r="Q52" s="144"/>
      <c r="R52" s="160"/>
    </row>
    <row r="53" spans="2:18" ht="20.100000000000001" customHeight="1" x14ac:dyDescent="0.15">
      <c r="J53" s="1153" t="s">
        <v>779</v>
      </c>
      <c r="K53" s="1153"/>
      <c r="L53" s="1153"/>
      <c r="M53" s="1177" t="str">
        <f>IF(SUM(M46:O51)=0,"",SUM(M46:O51))</f>
        <v/>
      </c>
      <c r="N53" s="1178"/>
      <c r="O53" s="1179"/>
      <c r="P53" s="1177" t="str">
        <f>IF(SUM(P46:R51)=0,"",SUM(P46:R51))</f>
        <v/>
      </c>
      <c r="Q53" s="1178"/>
      <c r="R53" s="1179"/>
    </row>
    <row r="54" spans="2:18" ht="20.100000000000001" customHeight="1" x14ac:dyDescent="0.15">
      <c r="J54" s="1153" t="s">
        <v>1318</v>
      </c>
      <c r="K54" s="1153"/>
      <c r="L54" s="1153"/>
      <c r="M54" s="1177" t="str">
        <f>IF(M53="","",ROUNDDOWN(M53/3,1))</f>
        <v/>
      </c>
      <c r="N54" s="1178"/>
      <c r="O54" s="1179"/>
      <c r="P54" s="1177" t="str">
        <f>IF(P53="","",ROUNDDOWN(P53/3,1))</f>
        <v/>
      </c>
      <c r="Q54" s="1178"/>
      <c r="R54" s="1179"/>
    </row>
    <row r="55" spans="2:18" ht="18.75" customHeight="1" x14ac:dyDescent="0.15">
      <c r="J55" s="1180" t="str">
        <f>$M$15</f>
        <v>介護福祉士</v>
      </c>
      <c r="K55" s="1181"/>
      <c r="L55" s="1181"/>
      <c r="M55" s="1181"/>
      <c r="N55" s="1181"/>
      <c r="O55" s="1182"/>
      <c r="P55" s="1183" t="str">
        <f>IF(M54="","",M54/P54)</f>
        <v/>
      </c>
      <c r="Q55" s="1184"/>
      <c r="R55" s="1185"/>
    </row>
    <row r="56" spans="2:18" ht="18.75" customHeight="1" x14ac:dyDescent="0.15">
      <c r="J56" s="1189" t="s">
        <v>1319</v>
      </c>
      <c r="K56" s="1190"/>
      <c r="L56" s="1190"/>
      <c r="M56" s="1190"/>
      <c r="N56" s="1190"/>
      <c r="O56" s="1191"/>
      <c r="P56" s="1186"/>
      <c r="Q56" s="1187"/>
      <c r="R56" s="1188"/>
    </row>
    <row r="57" spans="2:18" ht="18.75" customHeight="1" x14ac:dyDescent="0.15">
      <c r="J57" s="144"/>
      <c r="K57" s="144"/>
      <c r="L57" s="144"/>
      <c r="M57" s="144"/>
      <c r="N57" s="144"/>
      <c r="O57" s="144"/>
      <c r="P57" s="144"/>
      <c r="Q57" s="144"/>
      <c r="R57" s="160"/>
    </row>
    <row r="59" spans="2:18" x14ac:dyDescent="0.15">
      <c r="B59" s="142" t="s">
        <v>752</v>
      </c>
    </row>
    <row r="60" spans="2:18" x14ac:dyDescent="0.15">
      <c r="B60" s="1192" t="s">
        <v>1321</v>
      </c>
      <c r="C60" s="1192"/>
      <c r="D60" s="1192"/>
      <c r="E60" s="1192"/>
      <c r="F60" s="1192"/>
      <c r="G60" s="1192"/>
      <c r="H60" s="1192"/>
      <c r="I60" s="1192"/>
      <c r="J60" s="1192"/>
      <c r="K60" s="1192"/>
      <c r="L60" s="1192"/>
      <c r="M60" s="1192"/>
      <c r="N60" s="1192"/>
      <c r="O60" s="1192"/>
      <c r="P60" s="1192"/>
      <c r="Q60" s="1192"/>
      <c r="R60" s="1192"/>
    </row>
    <row r="61" spans="2:18" x14ac:dyDescent="0.15">
      <c r="B61" s="1192" t="s">
        <v>1322</v>
      </c>
      <c r="C61" s="1192"/>
      <c r="D61" s="1192"/>
      <c r="E61" s="1192"/>
      <c r="F61" s="1192"/>
      <c r="G61" s="1192"/>
      <c r="H61" s="1192"/>
      <c r="I61" s="1192"/>
      <c r="J61" s="1192"/>
      <c r="K61" s="1192"/>
      <c r="L61" s="1192"/>
      <c r="M61" s="1192"/>
      <c r="N61" s="1192"/>
      <c r="O61" s="1192"/>
      <c r="P61" s="1192"/>
      <c r="Q61" s="1192"/>
      <c r="R61" s="1192"/>
    </row>
    <row r="62" spans="2:18" x14ac:dyDescent="0.15">
      <c r="B62" s="1192" t="s">
        <v>1323</v>
      </c>
      <c r="C62" s="1192"/>
      <c r="D62" s="1192"/>
      <c r="E62" s="1192"/>
      <c r="F62" s="1192"/>
      <c r="G62" s="1192"/>
      <c r="H62" s="1192"/>
      <c r="I62" s="1192"/>
      <c r="J62" s="1192"/>
      <c r="K62" s="1192"/>
      <c r="L62" s="1192"/>
      <c r="M62" s="1192"/>
      <c r="N62" s="1192"/>
      <c r="O62" s="1192"/>
      <c r="P62" s="1192"/>
      <c r="Q62" s="1192"/>
      <c r="R62" s="1192"/>
    </row>
    <row r="63" spans="2:18" x14ac:dyDescent="0.15">
      <c r="B63" s="580" t="s">
        <v>1324</v>
      </c>
      <c r="C63" s="580"/>
      <c r="D63" s="580"/>
      <c r="E63" s="580"/>
      <c r="F63" s="580"/>
      <c r="G63" s="580"/>
      <c r="H63" s="580"/>
      <c r="I63" s="580"/>
      <c r="J63" s="580"/>
      <c r="K63" s="580"/>
      <c r="L63" s="580"/>
      <c r="M63" s="580"/>
      <c r="N63" s="580"/>
      <c r="O63" s="580"/>
      <c r="P63" s="580"/>
      <c r="Q63" s="580"/>
      <c r="R63" s="580"/>
    </row>
    <row r="64" spans="2:18" x14ac:dyDescent="0.15">
      <c r="B64" s="1192" t="s">
        <v>1325</v>
      </c>
      <c r="C64" s="1192"/>
      <c r="D64" s="1192"/>
      <c r="E64" s="1192"/>
      <c r="F64" s="1192"/>
      <c r="G64" s="1192"/>
      <c r="H64" s="1192"/>
      <c r="I64" s="1192"/>
      <c r="J64" s="1192"/>
      <c r="K64" s="1192"/>
      <c r="L64" s="1192"/>
      <c r="M64" s="1192"/>
      <c r="N64" s="1192"/>
      <c r="O64" s="1192"/>
      <c r="P64" s="1192"/>
      <c r="Q64" s="1192"/>
      <c r="R64" s="1192"/>
    </row>
    <row r="65" spans="2:18" x14ac:dyDescent="0.15">
      <c r="B65" s="1192" t="s">
        <v>1326</v>
      </c>
      <c r="C65" s="1192"/>
      <c r="D65" s="1192"/>
      <c r="E65" s="1192"/>
      <c r="F65" s="1192"/>
      <c r="G65" s="1192"/>
      <c r="H65" s="1192"/>
      <c r="I65" s="1192"/>
      <c r="J65" s="1192"/>
      <c r="K65" s="1192"/>
      <c r="L65" s="1192"/>
      <c r="M65" s="1192"/>
      <c r="N65" s="1192"/>
      <c r="O65" s="1192"/>
      <c r="P65" s="1192"/>
      <c r="Q65" s="1192"/>
      <c r="R65" s="1192"/>
    </row>
    <row r="66" spans="2:18" x14ac:dyDescent="0.15">
      <c r="B66" s="1192" t="s">
        <v>1327</v>
      </c>
      <c r="C66" s="1192"/>
      <c r="D66" s="1192"/>
      <c r="E66" s="1192"/>
      <c r="F66" s="1192"/>
      <c r="G66" s="1192"/>
      <c r="H66" s="1192"/>
      <c r="I66" s="1192"/>
      <c r="J66" s="1192"/>
      <c r="K66" s="1192"/>
      <c r="L66" s="1192"/>
      <c r="M66" s="1192"/>
      <c r="N66" s="1192"/>
      <c r="O66" s="1192"/>
      <c r="P66" s="1192"/>
      <c r="Q66" s="1192"/>
      <c r="R66" s="1192"/>
    </row>
    <row r="67" spans="2:18" x14ac:dyDescent="0.15">
      <c r="B67" s="1192" t="s">
        <v>1328</v>
      </c>
      <c r="C67" s="1192"/>
      <c r="D67" s="1192"/>
      <c r="E67" s="1192"/>
      <c r="F67" s="1192"/>
      <c r="G67" s="1192"/>
      <c r="H67" s="1192"/>
      <c r="I67" s="1192"/>
      <c r="J67" s="1192"/>
      <c r="K67" s="1192"/>
      <c r="L67" s="1192"/>
      <c r="M67" s="1192"/>
      <c r="N67" s="1192"/>
      <c r="O67" s="1192"/>
      <c r="P67" s="1192"/>
      <c r="Q67" s="1192"/>
      <c r="R67" s="1192"/>
    </row>
    <row r="68" spans="2:18" x14ac:dyDescent="0.15">
      <c r="B68" s="1192" t="s">
        <v>1329</v>
      </c>
      <c r="C68" s="1192"/>
      <c r="D68" s="1192"/>
      <c r="E68" s="1192"/>
      <c r="F68" s="1192"/>
      <c r="G68" s="1192"/>
      <c r="H68" s="1192"/>
      <c r="I68" s="1192"/>
      <c r="J68" s="1192"/>
      <c r="K68" s="1192"/>
      <c r="L68" s="1192"/>
      <c r="M68" s="1192"/>
      <c r="N68" s="1192"/>
      <c r="O68" s="1192"/>
      <c r="P68" s="1192"/>
      <c r="Q68" s="1192"/>
      <c r="R68" s="1192"/>
    </row>
    <row r="69" spans="2:18" x14ac:dyDescent="0.15">
      <c r="B69" s="1192" t="s">
        <v>1330</v>
      </c>
      <c r="C69" s="1192"/>
      <c r="D69" s="1192"/>
      <c r="E69" s="1192"/>
      <c r="F69" s="1192"/>
      <c r="G69" s="1192"/>
      <c r="H69" s="1192"/>
      <c r="I69" s="1192"/>
      <c r="J69" s="1192"/>
      <c r="K69" s="1192"/>
      <c r="L69" s="1192"/>
      <c r="M69" s="1192"/>
      <c r="N69" s="1192"/>
      <c r="O69" s="1192"/>
      <c r="P69" s="1192"/>
      <c r="Q69" s="1192"/>
      <c r="R69" s="1192"/>
    </row>
    <row r="70" spans="2:18" x14ac:dyDescent="0.15">
      <c r="B70" s="1192" t="s">
        <v>1331</v>
      </c>
      <c r="C70" s="1192"/>
      <c r="D70" s="1192"/>
      <c r="E70" s="1192"/>
      <c r="F70" s="1192"/>
      <c r="G70" s="1192"/>
      <c r="H70" s="1192"/>
      <c r="I70" s="1192"/>
      <c r="J70" s="1192"/>
      <c r="K70" s="1192"/>
      <c r="L70" s="1192"/>
      <c r="M70" s="1192"/>
      <c r="N70" s="1192"/>
      <c r="O70" s="1192"/>
      <c r="P70" s="1192"/>
      <c r="Q70" s="1192"/>
      <c r="R70" s="1192"/>
    </row>
    <row r="71" spans="2:18" x14ac:dyDescent="0.15">
      <c r="B71" s="1192" t="s">
        <v>1332</v>
      </c>
      <c r="C71" s="1192"/>
      <c r="D71" s="1192"/>
      <c r="E71" s="1192"/>
      <c r="F71" s="1192"/>
      <c r="G71" s="1192"/>
      <c r="H71" s="1192"/>
      <c r="I71" s="1192"/>
      <c r="J71" s="1192"/>
      <c r="K71" s="1192"/>
      <c r="L71" s="1192"/>
      <c r="M71" s="1192"/>
      <c r="N71" s="1192"/>
      <c r="O71" s="1192"/>
      <c r="P71" s="1192"/>
      <c r="Q71" s="1192"/>
      <c r="R71" s="1192"/>
    </row>
    <row r="72" spans="2:18" x14ac:dyDescent="0.15">
      <c r="B72" s="1192" t="s">
        <v>1333</v>
      </c>
      <c r="C72" s="1192"/>
      <c r="D72" s="1192"/>
      <c r="E72" s="1192"/>
      <c r="F72" s="1192"/>
      <c r="G72" s="1192"/>
      <c r="H72" s="1192"/>
      <c r="I72" s="1192"/>
      <c r="J72" s="1192"/>
      <c r="K72" s="1192"/>
      <c r="L72" s="1192"/>
      <c r="M72" s="1192"/>
      <c r="N72" s="1192"/>
      <c r="O72" s="1192"/>
      <c r="P72" s="1192"/>
      <c r="Q72" s="1192"/>
      <c r="R72" s="1192"/>
    </row>
    <row r="73" spans="2:18" x14ac:dyDescent="0.15">
      <c r="B73" s="1192" t="s">
        <v>1334</v>
      </c>
      <c r="C73" s="1192"/>
      <c r="D73" s="1192"/>
      <c r="E73" s="1192"/>
      <c r="F73" s="1192"/>
      <c r="G73" s="1192"/>
      <c r="H73" s="1192"/>
      <c r="I73" s="1192"/>
      <c r="J73" s="1192"/>
      <c r="K73" s="1192"/>
      <c r="L73" s="1192"/>
      <c r="M73" s="1192"/>
      <c r="N73" s="1192"/>
      <c r="O73" s="1192"/>
      <c r="P73" s="1192"/>
      <c r="Q73" s="1192"/>
      <c r="R73" s="1192"/>
    </row>
    <row r="74" spans="2:18" x14ac:dyDescent="0.15">
      <c r="B74" s="1192" t="s">
        <v>1335</v>
      </c>
      <c r="C74" s="1192"/>
      <c r="D74" s="1192"/>
      <c r="E74" s="1192"/>
      <c r="F74" s="1192"/>
      <c r="G74" s="1192"/>
      <c r="H74" s="1192"/>
      <c r="I74" s="1192"/>
      <c r="J74" s="1192"/>
      <c r="K74" s="1192"/>
      <c r="L74" s="1192"/>
      <c r="M74" s="1192"/>
      <c r="N74" s="1192"/>
      <c r="O74" s="1192"/>
      <c r="P74" s="1192"/>
      <c r="Q74" s="1192"/>
      <c r="R74" s="1192"/>
    </row>
    <row r="75" spans="2:18" x14ac:dyDescent="0.15">
      <c r="B75" s="1192" t="s">
        <v>1336</v>
      </c>
      <c r="C75" s="1192"/>
      <c r="D75" s="1192"/>
      <c r="E75" s="1192"/>
      <c r="F75" s="1192"/>
      <c r="G75" s="1192"/>
      <c r="H75" s="1192"/>
      <c r="I75" s="1192"/>
      <c r="J75" s="1192"/>
      <c r="K75" s="1192"/>
      <c r="L75" s="1192"/>
      <c r="M75" s="1192"/>
      <c r="N75" s="1192"/>
      <c r="O75" s="1192"/>
      <c r="P75" s="1192"/>
      <c r="Q75" s="1192"/>
      <c r="R75" s="1192"/>
    </row>
    <row r="76" spans="2:18" x14ac:dyDescent="0.15">
      <c r="B76" s="1192" t="s">
        <v>1337</v>
      </c>
      <c r="C76" s="1192"/>
      <c r="D76" s="1192"/>
      <c r="E76" s="1192"/>
      <c r="F76" s="1192"/>
      <c r="G76" s="1192"/>
      <c r="H76" s="1192"/>
      <c r="I76" s="1192"/>
      <c r="J76" s="1192"/>
      <c r="K76" s="1192"/>
      <c r="L76" s="1192"/>
      <c r="M76" s="1192"/>
      <c r="N76" s="1192"/>
      <c r="O76" s="1192"/>
      <c r="P76" s="1192"/>
      <c r="Q76" s="1192"/>
      <c r="R76" s="1192"/>
    </row>
    <row r="77" spans="2:18" x14ac:dyDescent="0.15">
      <c r="B77" s="1192" t="s">
        <v>1338</v>
      </c>
      <c r="C77" s="1192"/>
      <c r="D77" s="1192"/>
      <c r="E77" s="1192"/>
      <c r="F77" s="1192"/>
      <c r="G77" s="1192"/>
      <c r="H77" s="1192"/>
      <c r="I77" s="1192"/>
      <c r="J77" s="1192"/>
      <c r="K77" s="1192"/>
      <c r="L77" s="1192"/>
      <c r="M77" s="1192"/>
      <c r="N77" s="1192"/>
      <c r="O77" s="1192"/>
      <c r="P77" s="1192"/>
      <c r="Q77" s="1192"/>
      <c r="R77" s="1192"/>
    </row>
    <row r="78" spans="2:18" x14ac:dyDescent="0.15">
      <c r="B78" s="1192" t="s">
        <v>1339</v>
      </c>
      <c r="C78" s="1192"/>
      <c r="D78" s="1192"/>
      <c r="E78" s="1192"/>
      <c r="F78" s="1192"/>
      <c r="G78" s="1192"/>
      <c r="H78" s="1192"/>
      <c r="I78" s="1192"/>
      <c r="J78" s="1192"/>
      <c r="K78" s="1192"/>
      <c r="L78" s="1192"/>
      <c r="M78" s="1192"/>
      <c r="N78" s="1192"/>
      <c r="O78" s="1192"/>
      <c r="P78" s="1192"/>
      <c r="Q78" s="1192"/>
      <c r="R78" s="1192"/>
    </row>
    <row r="79" spans="2:18" x14ac:dyDescent="0.15">
      <c r="B79" s="1192" t="s">
        <v>1340</v>
      </c>
      <c r="C79" s="1192"/>
      <c r="D79" s="1192"/>
      <c r="E79" s="1192"/>
      <c r="F79" s="1192"/>
      <c r="G79" s="1192"/>
      <c r="H79" s="1192"/>
      <c r="I79" s="1192"/>
      <c r="J79" s="1192"/>
      <c r="K79" s="1192"/>
      <c r="L79" s="1192"/>
      <c r="M79" s="1192"/>
      <c r="N79" s="1192"/>
      <c r="O79" s="1192"/>
      <c r="P79" s="1192"/>
      <c r="Q79" s="1192"/>
      <c r="R79" s="1192"/>
    </row>
    <row r="80" spans="2:18" x14ac:dyDescent="0.15">
      <c r="B80" s="1192" t="s">
        <v>1341</v>
      </c>
      <c r="C80" s="1192"/>
      <c r="D80" s="1192"/>
      <c r="E80" s="1192"/>
      <c r="F80" s="1192"/>
      <c r="G80" s="1192"/>
      <c r="H80" s="1192"/>
      <c r="I80" s="1192"/>
      <c r="J80" s="1192"/>
      <c r="K80" s="1192"/>
      <c r="L80" s="1192"/>
      <c r="M80" s="1192"/>
      <c r="N80" s="1192"/>
      <c r="O80" s="1192"/>
      <c r="P80" s="1192"/>
      <c r="Q80" s="1192"/>
      <c r="R80" s="1192"/>
    </row>
    <row r="81" spans="2:18" x14ac:dyDescent="0.15">
      <c r="B81" s="1192" t="s">
        <v>1342</v>
      </c>
      <c r="C81" s="1192"/>
      <c r="D81" s="1192"/>
      <c r="E81" s="1192"/>
      <c r="F81" s="1192"/>
      <c r="G81" s="1192"/>
      <c r="H81" s="1192"/>
      <c r="I81" s="1192"/>
      <c r="J81" s="1192"/>
      <c r="K81" s="1192"/>
      <c r="L81" s="1192"/>
      <c r="M81" s="1192"/>
      <c r="N81" s="1192"/>
      <c r="O81" s="1192"/>
      <c r="P81" s="1192"/>
      <c r="Q81" s="1192"/>
      <c r="R81" s="1192"/>
    </row>
    <row r="82" spans="2:18" x14ac:dyDescent="0.15">
      <c r="B82" s="1192" t="s">
        <v>1343</v>
      </c>
      <c r="C82" s="1192"/>
      <c r="D82" s="1192"/>
      <c r="E82" s="1192"/>
      <c r="F82" s="1192"/>
      <c r="G82" s="1192"/>
      <c r="H82" s="1192"/>
      <c r="I82" s="1192"/>
      <c r="J82" s="1192"/>
      <c r="K82" s="1192"/>
      <c r="L82" s="1192"/>
      <c r="M82" s="1192"/>
      <c r="N82" s="1192"/>
      <c r="O82" s="1192"/>
      <c r="P82" s="1192"/>
      <c r="Q82" s="1192"/>
      <c r="R82" s="1192"/>
    </row>
    <row r="83" spans="2:18" x14ac:dyDescent="0.15">
      <c r="B83" s="1193" t="s">
        <v>1344</v>
      </c>
      <c r="C83" s="1192"/>
      <c r="D83" s="1192"/>
      <c r="E83" s="1192"/>
      <c r="F83" s="1192"/>
      <c r="G83" s="1192"/>
      <c r="H83" s="1192"/>
      <c r="I83" s="1192"/>
      <c r="J83" s="1192"/>
      <c r="K83" s="1192"/>
      <c r="L83" s="1192"/>
      <c r="M83" s="1192"/>
      <c r="N83" s="1192"/>
      <c r="O83" s="1192"/>
      <c r="P83" s="1192"/>
      <c r="Q83" s="1192"/>
      <c r="R83" s="1192"/>
    </row>
    <row r="84" spans="2:18" x14ac:dyDescent="0.15">
      <c r="B84" s="1192" t="s">
        <v>1345</v>
      </c>
      <c r="C84" s="1192"/>
      <c r="D84" s="1192"/>
      <c r="E84" s="1192"/>
      <c r="F84" s="1192"/>
      <c r="G84" s="1192"/>
      <c r="H84" s="1192"/>
      <c r="I84" s="1192"/>
      <c r="J84" s="1192"/>
      <c r="K84" s="1192"/>
      <c r="L84" s="1192"/>
      <c r="M84" s="1192"/>
      <c r="N84" s="1192"/>
      <c r="O84" s="1192"/>
      <c r="P84" s="1192"/>
      <c r="Q84" s="1192"/>
      <c r="R84" s="1192"/>
    </row>
    <row r="85" spans="2:18" x14ac:dyDescent="0.15">
      <c r="B85" s="1192" t="s">
        <v>1346</v>
      </c>
      <c r="C85" s="1192"/>
      <c r="D85" s="1192"/>
      <c r="E85" s="1192"/>
      <c r="F85" s="1192"/>
      <c r="G85" s="1192"/>
      <c r="H85" s="1192"/>
      <c r="I85" s="1192"/>
      <c r="J85" s="1192"/>
      <c r="K85" s="1192"/>
      <c r="L85" s="1192"/>
      <c r="M85" s="1192"/>
      <c r="N85" s="1192"/>
      <c r="O85" s="1192"/>
      <c r="P85" s="1192"/>
      <c r="Q85" s="1192"/>
      <c r="R85" s="1192"/>
    </row>
    <row r="86" spans="2:18" x14ac:dyDescent="0.15">
      <c r="B86" s="1192"/>
      <c r="C86" s="1192"/>
      <c r="D86" s="1192"/>
      <c r="E86" s="1192"/>
      <c r="F86" s="1192"/>
      <c r="G86" s="1192"/>
      <c r="H86" s="1192"/>
      <c r="I86" s="1192"/>
      <c r="J86" s="1192"/>
      <c r="K86" s="1192"/>
      <c r="L86" s="1192"/>
      <c r="M86" s="1192"/>
      <c r="N86" s="1192"/>
      <c r="O86" s="1192"/>
      <c r="P86" s="1192"/>
      <c r="Q86" s="1192"/>
      <c r="R86" s="1192"/>
    </row>
    <row r="87" spans="2:18" x14ac:dyDescent="0.15">
      <c r="B87" s="1192"/>
      <c r="C87" s="1192"/>
      <c r="D87" s="1192"/>
      <c r="E87" s="1192"/>
      <c r="F87" s="1192"/>
      <c r="G87" s="1192"/>
      <c r="H87" s="1192"/>
      <c r="I87" s="1192"/>
      <c r="J87" s="1192"/>
      <c r="K87" s="1192"/>
      <c r="L87" s="1192"/>
      <c r="M87" s="1192"/>
      <c r="N87" s="1192"/>
      <c r="O87" s="1192"/>
      <c r="P87" s="1192"/>
      <c r="Q87" s="1192"/>
      <c r="R87" s="1192"/>
    </row>
    <row r="88" spans="2:18" x14ac:dyDescent="0.15">
      <c r="B88" s="1192"/>
      <c r="C88" s="1192"/>
      <c r="D88" s="1192"/>
      <c r="E88" s="1192"/>
      <c r="F88" s="1192"/>
      <c r="G88" s="1192"/>
      <c r="H88" s="1192"/>
      <c r="I88" s="1192"/>
      <c r="J88" s="1192"/>
      <c r="K88" s="1192"/>
      <c r="L88" s="1192"/>
      <c r="M88" s="1192"/>
      <c r="N88" s="1192"/>
      <c r="O88" s="1192"/>
      <c r="P88" s="1192"/>
      <c r="Q88" s="1192"/>
      <c r="R88" s="1192"/>
    </row>
    <row r="89" spans="2:18" x14ac:dyDescent="0.15">
      <c r="B89" s="1192"/>
      <c r="C89" s="1192"/>
      <c r="D89" s="1192"/>
      <c r="E89" s="1192"/>
      <c r="F89" s="1192"/>
      <c r="G89" s="1192"/>
      <c r="H89" s="1192"/>
      <c r="I89" s="1192"/>
      <c r="J89" s="1192"/>
      <c r="K89" s="1192"/>
      <c r="L89" s="1192"/>
      <c r="M89" s="1192"/>
      <c r="N89" s="1192"/>
      <c r="O89" s="1192"/>
      <c r="P89" s="1192"/>
      <c r="Q89" s="1192"/>
      <c r="R89" s="1192"/>
    </row>
    <row r="90" spans="2:18" x14ac:dyDescent="0.15">
      <c r="B90" s="1192"/>
      <c r="C90" s="1192"/>
      <c r="D90" s="1192"/>
      <c r="E90" s="1192"/>
      <c r="F90" s="1192"/>
      <c r="G90" s="1192"/>
      <c r="H90" s="1192"/>
      <c r="I90" s="1192"/>
      <c r="J90" s="1192"/>
      <c r="K90" s="1192"/>
      <c r="L90" s="1192"/>
      <c r="M90" s="1192"/>
      <c r="N90" s="1192"/>
      <c r="O90" s="1192"/>
      <c r="P90" s="1192"/>
      <c r="Q90" s="1192"/>
      <c r="R90" s="1192"/>
    </row>
    <row r="91" spans="2:18" x14ac:dyDescent="0.15">
      <c r="B91" s="1192"/>
      <c r="C91" s="1192"/>
      <c r="D91" s="1192"/>
      <c r="E91" s="1192"/>
      <c r="F91" s="1192"/>
      <c r="G91" s="1192"/>
      <c r="H91" s="1192"/>
      <c r="I91" s="1192"/>
      <c r="J91" s="1192"/>
      <c r="K91" s="1192"/>
      <c r="L91" s="1192"/>
      <c r="M91" s="1192"/>
      <c r="N91" s="1192"/>
      <c r="O91" s="1192"/>
      <c r="P91" s="1192"/>
      <c r="Q91" s="1192"/>
      <c r="R91" s="1192"/>
    </row>
    <row r="92" spans="2:18" x14ac:dyDescent="0.15">
      <c r="B92" s="1192"/>
      <c r="C92" s="1192"/>
      <c r="D92" s="1192"/>
      <c r="E92" s="1192"/>
      <c r="F92" s="1192"/>
      <c r="G92" s="1192"/>
      <c r="H92" s="1192"/>
      <c r="I92" s="1192"/>
      <c r="J92" s="1192"/>
      <c r="K92" s="1192"/>
      <c r="L92" s="1192"/>
      <c r="M92" s="1192"/>
      <c r="N92" s="1192"/>
      <c r="O92" s="1192"/>
      <c r="P92" s="1192"/>
      <c r="Q92" s="1192"/>
      <c r="R92" s="1192"/>
    </row>
    <row r="93" spans="2:18" x14ac:dyDescent="0.15">
      <c r="B93" s="1192"/>
      <c r="C93" s="1192"/>
      <c r="D93" s="1192"/>
      <c r="E93" s="1192"/>
      <c r="F93" s="1192"/>
      <c r="G93" s="1192"/>
      <c r="H93" s="1192"/>
      <c r="I93" s="1192"/>
      <c r="J93" s="1192"/>
      <c r="K93" s="1192"/>
      <c r="L93" s="1192"/>
      <c r="M93" s="1192"/>
      <c r="N93" s="1192"/>
      <c r="O93" s="1192"/>
      <c r="P93" s="1192"/>
      <c r="Q93" s="1192"/>
      <c r="R93" s="1192"/>
    </row>
    <row r="94" spans="2:18" x14ac:dyDescent="0.15">
      <c r="B94" s="1192"/>
      <c r="C94" s="1192"/>
      <c r="D94" s="1192"/>
      <c r="E94" s="1192"/>
      <c r="F94" s="1192"/>
      <c r="G94" s="1192"/>
      <c r="H94" s="1192"/>
      <c r="I94" s="1192"/>
      <c r="J94" s="1192"/>
      <c r="K94" s="1192"/>
      <c r="L94" s="1192"/>
      <c r="M94" s="1192"/>
      <c r="N94" s="1192"/>
      <c r="O94" s="1192"/>
      <c r="P94" s="1192"/>
      <c r="Q94" s="1192"/>
      <c r="R94" s="1192"/>
    </row>
    <row r="122" spans="1:7" x14ac:dyDescent="0.15">
      <c r="A122" s="671"/>
      <c r="C122" s="671"/>
      <c r="D122" s="671"/>
      <c r="E122" s="671"/>
      <c r="F122" s="671"/>
      <c r="G122" s="671"/>
    </row>
    <row r="123" spans="1:7" x14ac:dyDescent="0.15">
      <c r="C123" s="669"/>
    </row>
    <row r="151" spans="1:1" x14ac:dyDescent="0.15">
      <c r="A151" s="671"/>
    </row>
    <row r="187" spans="1:1" x14ac:dyDescent="0.15">
      <c r="A187" s="673"/>
    </row>
    <row r="238" spans="1:1" x14ac:dyDescent="0.15">
      <c r="A238" s="673"/>
    </row>
    <row r="287" spans="1:1" x14ac:dyDescent="0.15">
      <c r="A287" s="673"/>
    </row>
    <row r="314" spans="1:1" x14ac:dyDescent="0.15">
      <c r="A314" s="671"/>
    </row>
    <row r="364" spans="1:1" x14ac:dyDescent="0.15">
      <c r="A364" s="673"/>
    </row>
    <row r="388" spans="1:1" x14ac:dyDescent="0.15">
      <c r="A388" s="671"/>
    </row>
    <row r="416" spans="1:1" x14ac:dyDescent="0.15">
      <c r="A416" s="671"/>
    </row>
    <row r="444" spans="1:1" x14ac:dyDescent="0.15">
      <c r="A444" s="671"/>
    </row>
    <row r="468" spans="1:1" x14ac:dyDescent="0.15">
      <c r="A468" s="671"/>
    </row>
    <row r="497" spans="1:1" x14ac:dyDescent="0.15">
      <c r="A497" s="671"/>
    </row>
    <row r="526" spans="1:1" x14ac:dyDescent="0.15">
      <c r="A526" s="671"/>
    </row>
    <row r="575" spans="1:1" x14ac:dyDescent="0.15">
      <c r="A575" s="673"/>
    </row>
    <row r="606" spans="1:1" x14ac:dyDescent="0.15">
      <c r="A606" s="673"/>
    </row>
    <row r="650" spans="1:1" x14ac:dyDescent="0.15">
      <c r="A650" s="673"/>
    </row>
    <row r="686" spans="1:1" x14ac:dyDescent="0.15">
      <c r="A686" s="671"/>
    </row>
    <row r="725" spans="1:1" x14ac:dyDescent="0.15">
      <c r="A725" s="673"/>
    </row>
    <row r="754" spans="1:1" x14ac:dyDescent="0.15">
      <c r="A754" s="673"/>
    </row>
    <row r="793" spans="1:1" x14ac:dyDescent="0.15">
      <c r="A793" s="673"/>
    </row>
    <row r="832" spans="1:1" x14ac:dyDescent="0.15">
      <c r="A832" s="673"/>
    </row>
    <row r="860" spans="1:1" x14ac:dyDescent="0.15">
      <c r="A860" s="673"/>
    </row>
    <row r="900" spans="1:1" x14ac:dyDescent="0.15">
      <c r="A900" s="673"/>
    </row>
    <row r="940" spans="1:1" x14ac:dyDescent="0.15">
      <c r="A940" s="673"/>
    </row>
    <row r="969" spans="1:1" x14ac:dyDescent="0.15">
      <c r="A969" s="67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57"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sheetPr codeName="Sheet8">
    <tabColor theme="3" tint="0.79998168889431442"/>
  </sheetPr>
  <dimension ref="A1:AE123"/>
  <sheetViews>
    <sheetView view="pageBreakPreview" topLeftCell="A25" zoomScale="115" zoomScaleNormal="100" zoomScaleSheetLayoutView="115" workbookViewId="0">
      <selection activeCell="R40" sqref="R40"/>
    </sheetView>
  </sheetViews>
  <sheetFormatPr defaultColWidth="3.5" defaultRowHeight="13.5" x14ac:dyDescent="0.15"/>
  <cols>
    <col min="1" max="1" width="3.5" style="3"/>
    <col min="2" max="2" width="3" style="605" customWidth="1"/>
    <col min="3" max="7" width="3.5" style="3"/>
    <col min="8" max="8" width="2.5" style="3" customWidth="1"/>
    <col min="9" max="16384" width="3.5" style="3"/>
  </cols>
  <sheetData>
    <row r="1" spans="2:30" s="590" customFormat="1" x14ac:dyDescent="0.15"/>
    <row r="2" spans="2:30" s="590" customFormat="1" x14ac:dyDescent="0.15">
      <c r="B2" s="590" t="s">
        <v>441</v>
      </c>
      <c r="T2" s="553"/>
      <c r="U2" s="553" t="s">
        <v>256</v>
      </c>
      <c r="V2" s="1194"/>
      <c r="W2" s="1194"/>
      <c r="X2" s="542" t="s">
        <v>257</v>
      </c>
      <c r="Y2" s="1194"/>
      <c r="Z2" s="1194"/>
      <c r="AA2" s="542" t="s">
        <v>335</v>
      </c>
      <c r="AB2" s="1194"/>
      <c r="AC2" s="1194"/>
      <c r="AD2" s="542" t="s">
        <v>336</v>
      </c>
    </row>
    <row r="3" spans="2:30" s="590" customFormat="1" x14ac:dyDescent="0.15"/>
    <row r="4" spans="2:30" s="590" customFormat="1" x14ac:dyDescent="0.15">
      <c r="B4" s="1194" t="s">
        <v>442</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row>
    <row r="5" spans="2:30" s="590" customFormat="1" x14ac:dyDescent="0.15"/>
    <row r="6" spans="2:30" s="590" customFormat="1" ht="19.5" customHeight="1" x14ac:dyDescent="0.15">
      <c r="B6" s="1195" t="s">
        <v>443</v>
      </c>
      <c r="C6" s="1195"/>
      <c r="D6" s="1195"/>
      <c r="E6" s="1195"/>
      <c r="F6" s="1195"/>
      <c r="G6" s="1196"/>
      <c r="H6" s="1197"/>
      <c r="I6" s="1197"/>
      <c r="J6" s="1197"/>
      <c r="K6" s="1197"/>
      <c r="L6" s="1197"/>
      <c r="M6" s="1197"/>
      <c r="N6" s="1197"/>
      <c r="O6" s="1197"/>
      <c r="P6" s="1197"/>
      <c r="Q6" s="1197"/>
      <c r="R6" s="1197"/>
      <c r="S6" s="1197"/>
      <c r="T6" s="1197"/>
      <c r="U6" s="1197"/>
      <c r="V6" s="1197"/>
      <c r="W6" s="1197"/>
      <c r="X6" s="1197"/>
      <c r="Y6" s="1197"/>
      <c r="Z6" s="1197"/>
      <c r="AA6" s="1197"/>
      <c r="AB6" s="1197"/>
      <c r="AC6" s="1197"/>
      <c r="AD6" s="1198"/>
    </row>
    <row r="7" spans="2:30" s="590" customFormat="1" ht="19.5" customHeight="1" x14ac:dyDescent="0.15">
      <c r="B7" s="1200" t="s">
        <v>444</v>
      </c>
      <c r="C7" s="1201"/>
      <c r="D7" s="1201"/>
      <c r="E7" s="1201"/>
      <c r="F7" s="1202"/>
      <c r="G7" s="517" t="s">
        <v>8</v>
      </c>
      <c r="H7" s="618" t="s">
        <v>445</v>
      </c>
      <c r="I7" s="618"/>
      <c r="J7" s="618"/>
      <c r="K7" s="618"/>
      <c r="L7" s="542" t="s">
        <v>8</v>
      </c>
      <c r="M7" s="618" t="s">
        <v>446</v>
      </c>
      <c r="N7" s="618"/>
      <c r="O7" s="618"/>
      <c r="P7" s="618"/>
      <c r="Q7" s="542" t="s">
        <v>8</v>
      </c>
      <c r="R7" s="618" t="s">
        <v>447</v>
      </c>
      <c r="S7" s="618"/>
      <c r="T7" s="618"/>
      <c r="U7" s="618"/>
      <c r="V7" s="618"/>
      <c r="W7" s="618"/>
      <c r="X7" s="618"/>
      <c r="Y7" s="618"/>
      <c r="Z7" s="618"/>
      <c r="AA7" s="618"/>
      <c r="AB7" s="618"/>
      <c r="AC7" s="618"/>
      <c r="AD7" s="624"/>
    </row>
    <row r="8" spans="2:30" ht="19.5" customHeight="1" x14ac:dyDescent="0.15">
      <c r="B8" s="1203" t="s">
        <v>448</v>
      </c>
      <c r="C8" s="1204"/>
      <c r="D8" s="1204"/>
      <c r="E8" s="1204"/>
      <c r="F8" s="1205"/>
      <c r="G8" s="542" t="s">
        <v>8</v>
      </c>
      <c r="H8" s="626" t="s">
        <v>449</v>
      </c>
      <c r="I8" s="626"/>
      <c r="J8" s="626"/>
      <c r="K8" s="626"/>
      <c r="L8" s="626"/>
      <c r="M8" s="626"/>
      <c r="N8" s="626"/>
      <c r="O8" s="626"/>
      <c r="P8" s="542" t="s">
        <v>8</v>
      </c>
      <c r="Q8" s="626" t="s">
        <v>450</v>
      </c>
      <c r="R8" s="166"/>
      <c r="S8" s="166"/>
      <c r="T8" s="166"/>
      <c r="U8" s="166"/>
      <c r="V8" s="166"/>
      <c r="W8" s="166"/>
      <c r="X8" s="166"/>
      <c r="Y8" s="166"/>
      <c r="Z8" s="166"/>
      <c r="AA8" s="166"/>
      <c r="AB8" s="166"/>
      <c r="AC8" s="166"/>
      <c r="AD8" s="167"/>
    </row>
    <row r="9" spans="2:30" ht="19.5" customHeight="1" x14ac:dyDescent="0.15">
      <c r="B9" s="1206"/>
      <c r="C9" s="1207"/>
      <c r="D9" s="1207"/>
      <c r="E9" s="1207"/>
      <c r="F9" s="1208"/>
      <c r="G9" s="523" t="s">
        <v>8</v>
      </c>
      <c r="H9" s="620" t="s">
        <v>451</v>
      </c>
      <c r="I9" s="620"/>
      <c r="J9" s="620"/>
      <c r="K9" s="620"/>
      <c r="L9" s="620"/>
      <c r="M9" s="620"/>
      <c r="N9" s="620"/>
      <c r="O9" s="620"/>
      <c r="P9" s="307"/>
      <c r="Q9" s="554"/>
      <c r="R9" s="554"/>
      <c r="S9" s="554"/>
      <c r="T9" s="554"/>
      <c r="U9" s="554"/>
      <c r="V9" s="554"/>
      <c r="W9" s="554"/>
      <c r="X9" s="554"/>
      <c r="Y9" s="554"/>
      <c r="Z9" s="554"/>
      <c r="AA9" s="554"/>
      <c r="AB9" s="554"/>
      <c r="AC9" s="554"/>
      <c r="AD9" s="308"/>
    </row>
    <row r="10" spans="2:30" s="590" customFormat="1" x14ac:dyDescent="0.15"/>
    <row r="11" spans="2:30" s="590" customFormat="1" x14ac:dyDescent="0.15">
      <c r="B11" s="599"/>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599"/>
      <c r="AA11" s="600"/>
      <c r="AB11" s="600"/>
      <c r="AC11" s="600"/>
      <c r="AD11" s="601"/>
    </row>
    <row r="12" spans="2:30" s="590" customFormat="1" x14ac:dyDescent="0.15">
      <c r="B12" s="598"/>
      <c r="Z12" s="598"/>
      <c r="AA12" s="168" t="s">
        <v>452</v>
      </c>
      <c r="AB12" s="168" t="s">
        <v>453</v>
      </c>
      <c r="AC12" s="168" t="s">
        <v>454</v>
      </c>
      <c r="AD12" s="597"/>
    </row>
    <row r="13" spans="2:30" s="590" customFormat="1" x14ac:dyDescent="0.15">
      <c r="B13" s="598"/>
      <c r="Z13" s="598"/>
      <c r="AD13" s="597"/>
    </row>
    <row r="14" spans="2:30" s="590" customFormat="1" ht="19.5" customHeight="1" x14ac:dyDescent="0.15">
      <c r="B14" s="598"/>
      <c r="C14" s="590" t="s">
        <v>455</v>
      </c>
      <c r="D14" s="542"/>
      <c r="E14" s="542"/>
      <c r="F14" s="542"/>
      <c r="G14" s="542"/>
      <c r="H14" s="542"/>
      <c r="I14" s="542"/>
      <c r="J14" s="542"/>
      <c r="K14" s="542"/>
      <c r="L14" s="542"/>
      <c r="M14" s="542"/>
      <c r="N14" s="542"/>
      <c r="O14" s="542"/>
      <c r="Z14" s="169"/>
      <c r="AA14" s="542" t="s">
        <v>8</v>
      </c>
      <c r="AB14" s="542" t="s">
        <v>453</v>
      </c>
      <c r="AC14" s="542" t="s">
        <v>8</v>
      </c>
      <c r="AD14" s="597"/>
    </row>
    <row r="15" spans="2:30" s="590" customFormat="1" x14ac:dyDescent="0.15">
      <c r="B15" s="598"/>
      <c r="D15" s="542"/>
      <c r="E15" s="542"/>
      <c r="F15" s="542"/>
      <c r="G15" s="542"/>
      <c r="H15" s="542"/>
      <c r="I15" s="542"/>
      <c r="J15" s="542"/>
      <c r="K15" s="542"/>
      <c r="L15" s="542"/>
      <c r="M15" s="542"/>
      <c r="N15" s="542"/>
      <c r="O15" s="542"/>
      <c r="Z15" s="643"/>
      <c r="AA15" s="542"/>
      <c r="AB15" s="542"/>
      <c r="AC15" s="542"/>
      <c r="AD15" s="597"/>
    </row>
    <row r="16" spans="2:30" s="590" customFormat="1" ht="19.5" customHeight="1" x14ac:dyDescent="0.15">
      <c r="B16" s="598"/>
      <c r="C16" s="590" t="s">
        <v>456</v>
      </c>
      <c r="D16" s="542"/>
      <c r="E16" s="542"/>
      <c r="F16" s="542"/>
      <c r="G16" s="542"/>
      <c r="H16" s="542"/>
      <c r="I16" s="542"/>
      <c r="J16" s="542"/>
      <c r="K16" s="542"/>
      <c r="L16" s="542"/>
      <c r="M16" s="542"/>
      <c r="N16" s="542"/>
      <c r="O16" s="542"/>
      <c r="Z16" s="169"/>
      <c r="AA16" s="542" t="s">
        <v>8</v>
      </c>
      <c r="AB16" s="542" t="s">
        <v>453</v>
      </c>
      <c r="AC16" s="542" t="s">
        <v>8</v>
      </c>
      <c r="AD16" s="597"/>
    </row>
    <row r="17" spans="2:30" s="590" customFormat="1" x14ac:dyDescent="0.15">
      <c r="B17" s="598"/>
      <c r="L17" s="542"/>
      <c r="Q17" s="542"/>
      <c r="W17" s="542"/>
      <c r="Z17" s="598"/>
      <c r="AD17" s="597"/>
    </row>
    <row r="18" spans="2:30" s="590" customFormat="1" x14ac:dyDescent="0.15">
      <c r="B18" s="598"/>
      <c r="C18" s="590" t="s">
        <v>457</v>
      </c>
      <c r="Z18" s="598"/>
      <c r="AD18" s="597"/>
    </row>
    <row r="19" spans="2:30" s="590" customFormat="1" ht="6.75" customHeight="1" x14ac:dyDescent="0.15">
      <c r="B19" s="598"/>
      <c r="Z19" s="598"/>
      <c r="AD19" s="597"/>
    </row>
    <row r="20" spans="2:30" s="590" customFormat="1" ht="23.25" customHeight="1" x14ac:dyDescent="0.15">
      <c r="B20" s="598" t="s">
        <v>458</v>
      </c>
      <c r="C20" s="1200" t="s">
        <v>459</v>
      </c>
      <c r="D20" s="1201"/>
      <c r="E20" s="1201"/>
      <c r="F20" s="1201"/>
      <c r="G20" s="1201"/>
      <c r="H20" s="1202"/>
      <c r="I20" s="1200"/>
      <c r="J20" s="1201"/>
      <c r="K20" s="1201"/>
      <c r="L20" s="1201"/>
      <c r="M20" s="1201"/>
      <c r="N20" s="1201"/>
      <c r="O20" s="1201"/>
      <c r="P20" s="1201"/>
      <c r="Q20" s="1201"/>
      <c r="R20" s="1201"/>
      <c r="S20" s="1201"/>
      <c r="T20" s="1201"/>
      <c r="U20" s="1201"/>
      <c r="V20" s="1201"/>
      <c r="W20" s="1201"/>
      <c r="X20" s="1202"/>
      <c r="Y20" s="2"/>
      <c r="Z20" s="130"/>
      <c r="AA20" s="2"/>
      <c r="AB20" s="2"/>
      <c r="AC20" s="2"/>
      <c r="AD20" s="597"/>
    </row>
    <row r="21" spans="2:30" s="590" customFormat="1" ht="23.25" customHeight="1" x14ac:dyDescent="0.15">
      <c r="B21" s="598" t="s">
        <v>458</v>
      </c>
      <c r="C21" s="1200" t="s">
        <v>460</v>
      </c>
      <c r="D21" s="1201"/>
      <c r="E21" s="1201"/>
      <c r="F21" s="1201"/>
      <c r="G21" s="1201"/>
      <c r="H21" s="1202"/>
      <c r="I21" s="1200"/>
      <c r="J21" s="1201"/>
      <c r="K21" s="1201"/>
      <c r="L21" s="1201"/>
      <c r="M21" s="1201"/>
      <c r="N21" s="1201"/>
      <c r="O21" s="1201"/>
      <c r="P21" s="1201"/>
      <c r="Q21" s="1201"/>
      <c r="R21" s="1201"/>
      <c r="S21" s="1201"/>
      <c r="T21" s="1201"/>
      <c r="U21" s="1201"/>
      <c r="V21" s="1201"/>
      <c r="W21" s="1201"/>
      <c r="X21" s="1202"/>
      <c r="Y21" s="2"/>
      <c r="Z21" s="130"/>
      <c r="AA21" s="2"/>
      <c r="AB21" s="2"/>
      <c r="AC21" s="2"/>
      <c r="AD21" s="597"/>
    </row>
    <row r="22" spans="2:30" s="590" customFormat="1" ht="23.25" customHeight="1" x14ac:dyDescent="0.15">
      <c r="B22" s="598" t="s">
        <v>458</v>
      </c>
      <c r="C22" s="1200" t="s">
        <v>461</v>
      </c>
      <c r="D22" s="1201"/>
      <c r="E22" s="1201"/>
      <c r="F22" s="1201"/>
      <c r="G22" s="1201"/>
      <c r="H22" s="1202"/>
      <c r="I22" s="1200"/>
      <c r="J22" s="1201"/>
      <c r="K22" s="1201"/>
      <c r="L22" s="1201"/>
      <c r="M22" s="1201"/>
      <c r="N22" s="1201"/>
      <c r="O22" s="1201"/>
      <c r="P22" s="1201"/>
      <c r="Q22" s="1201"/>
      <c r="R22" s="1201"/>
      <c r="S22" s="1201"/>
      <c r="T22" s="1201"/>
      <c r="U22" s="1201"/>
      <c r="V22" s="1201"/>
      <c r="W22" s="1201"/>
      <c r="X22" s="1202"/>
      <c r="Y22" s="2"/>
      <c r="Z22" s="130"/>
      <c r="AA22" s="2"/>
      <c r="AB22" s="2"/>
      <c r="AC22" s="2"/>
      <c r="AD22" s="597"/>
    </row>
    <row r="23" spans="2:30" s="590" customFormat="1" x14ac:dyDescent="0.15">
      <c r="B23" s="598"/>
      <c r="C23" s="542"/>
      <c r="D23" s="542"/>
      <c r="E23" s="542"/>
      <c r="F23" s="542"/>
      <c r="G23" s="542"/>
      <c r="H23" s="542"/>
      <c r="I23" s="2"/>
      <c r="J23" s="2"/>
      <c r="K23" s="2"/>
      <c r="L23" s="2"/>
      <c r="M23" s="2"/>
      <c r="N23" s="2"/>
      <c r="O23" s="2"/>
      <c r="P23" s="2"/>
      <c r="Q23" s="2"/>
      <c r="R23" s="2"/>
      <c r="S23" s="2"/>
      <c r="T23" s="2"/>
      <c r="U23" s="2"/>
      <c r="V23" s="2"/>
      <c r="W23" s="2"/>
      <c r="X23" s="2"/>
      <c r="Y23" s="2"/>
      <c r="Z23" s="130"/>
      <c r="AA23" s="2"/>
      <c r="AB23" s="2"/>
      <c r="AC23" s="2"/>
      <c r="AD23" s="597"/>
    </row>
    <row r="24" spans="2:30" s="590" customFormat="1" ht="27" customHeight="1" x14ac:dyDescent="0.15">
      <c r="B24" s="598"/>
      <c r="C24" s="1209" t="s">
        <v>462</v>
      </c>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544"/>
      <c r="Z24" s="633"/>
      <c r="AA24" s="168" t="s">
        <v>452</v>
      </c>
      <c r="AB24" s="168" t="s">
        <v>453</v>
      </c>
      <c r="AC24" s="168" t="s">
        <v>454</v>
      </c>
      <c r="AD24" s="597"/>
    </row>
    <row r="25" spans="2:30" s="590" customFormat="1" ht="6" customHeight="1" x14ac:dyDescent="0.15">
      <c r="B25" s="598"/>
      <c r="C25" s="542"/>
      <c r="D25" s="542"/>
      <c r="E25" s="542"/>
      <c r="F25" s="542"/>
      <c r="G25" s="542"/>
      <c r="H25" s="542"/>
      <c r="I25" s="542"/>
      <c r="J25" s="542"/>
      <c r="K25" s="542"/>
      <c r="L25" s="542"/>
      <c r="M25" s="542"/>
      <c r="N25" s="542"/>
      <c r="O25" s="542"/>
      <c r="Z25" s="598"/>
      <c r="AD25" s="597"/>
    </row>
    <row r="26" spans="2:30" s="590" customFormat="1" ht="19.5" customHeight="1" x14ac:dyDescent="0.15">
      <c r="B26" s="598"/>
      <c r="D26" s="590" t="s">
        <v>1293</v>
      </c>
      <c r="E26" s="542"/>
      <c r="F26" s="542"/>
      <c r="G26" s="542"/>
      <c r="H26" s="542"/>
      <c r="I26" s="542"/>
      <c r="J26" s="542"/>
      <c r="K26" s="542"/>
      <c r="L26" s="542"/>
      <c r="M26" s="542"/>
      <c r="N26" s="542"/>
      <c r="O26" s="542"/>
      <c r="Z26" s="169"/>
      <c r="AA26" s="1194" t="s">
        <v>8</v>
      </c>
      <c r="AB26" s="542" t="s">
        <v>453</v>
      </c>
      <c r="AC26" s="1194" t="s">
        <v>8</v>
      </c>
      <c r="AD26" s="597"/>
    </row>
    <row r="27" spans="2:30" s="590" customFormat="1" ht="19.5" customHeight="1" x14ac:dyDescent="0.15">
      <c r="B27" s="598"/>
      <c r="D27" s="590" t="s">
        <v>1294</v>
      </c>
      <c r="E27" s="542"/>
      <c r="F27" s="542"/>
      <c r="G27" s="542"/>
      <c r="H27" s="542"/>
      <c r="I27" s="542"/>
      <c r="J27" s="542"/>
      <c r="K27" s="542"/>
      <c r="L27" s="542"/>
      <c r="M27" s="542"/>
      <c r="N27" s="542"/>
      <c r="O27" s="542"/>
      <c r="Z27" s="169"/>
      <c r="AA27" s="1194"/>
      <c r="AB27" s="542"/>
      <c r="AC27" s="1194"/>
      <c r="AD27" s="597"/>
    </row>
    <row r="28" spans="2:30" s="590" customFormat="1" ht="6.75" customHeight="1" x14ac:dyDescent="0.15">
      <c r="B28" s="598"/>
      <c r="Z28" s="598"/>
      <c r="AD28" s="597"/>
    </row>
    <row r="29" spans="2:30" s="2" customFormat="1" ht="18" customHeight="1" x14ac:dyDescent="0.15">
      <c r="B29" s="591"/>
      <c r="D29" s="2" t="s">
        <v>463</v>
      </c>
      <c r="Z29" s="169"/>
      <c r="AA29" s="542" t="s">
        <v>8</v>
      </c>
      <c r="AB29" s="542" t="s">
        <v>453</v>
      </c>
      <c r="AC29" s="542" t="s">
        <v>8</v>
      </c>
      <c r="AD29" s="127"/>
    </row>
    <row r="30" spans="2:30" s="590" customFormat="1" ht="6.75" customHeight="1" x14ac:dyDescent="0.15">
      <c r="B30" s="598"/>
      <c r="Z30" s="598"/>
      <c r="AD30" s="597"/>
    </row>
    <row r="31" spans="2:30" s="2" customFormat="1" ht="18" customHeight="1" x14ac:dyDescent="0.15">
      <c r="B31" s="591"/>
      <c r="D31" s="2" t="s">
        <v>464</v>
      </c>
      <c r="Z31" s="169"/>
      <c r="AA31" s="542" t="s">
        <v>8</v>
      </c>
      <c r="AB31" s="542" t="s">
        <v>453</v>
      </c>
      <c r="AC31" s="542" t="s">
        <v>8</v>
      </c>
      <c r="AD31" s="127"/>
    </row>
    <row r="32" spans="2:30" s="590" customFormat="1" ht="6.75" customHeight="1" x14ac:dyDescent="0.15">
      <c r="B32" s="598"/>
      <c r="Z32" s="598"/>
      <c r="AD32" s="597"/>
    </row>
    <row r="33" spans="1:31" s="2" customFormat="1" ht="18" customHeight="1" x14ac:dyDescent="0.15">
      <c r="B33" s="591"/>
      <c r="D33" s="2" t="s">
        <v>465</v>
      </c>
      <c r="Z33" s="169"/>
      <c r="AA33" s="542" t="s">
        <v>8</v>
      </c>
      <c r="AB33" s="542" t="s">
        <v>453</v>
      </c>
      <c r="AC33" s="542" t="s">
        <v>8</v>
      </c>
      <c r="AD33" s="127"/>
    </row>
    <row r="34" spans="1:31" s="590" customFormat="1" ht="6.75" customHeight="1" x14ac:dyDescent="0.15">
      <c r="B34" s="598"/>
      <c r="Z34" s="598"/>
      <c r="AD34" s="597"/>
    </row>
    <row r="35" spans="1:31" s="2" customFormat="1" ht="18" customHeight="1" x14ac:dyDescent="0.15">
      <c r="B35" s="591"/>
      <c r="D35" s="2" t="s">
        <v>466</v>
      </c>
      <c r="Z35" s="169"/>
      <c r="AA35" s="542" t="s">
        <v>8</v>
      </c>
      <c r="AB35" s="542" t="s">
        <v>453</v>
      </c>
      <c r="AC35" s="542" t="s">
        <v>8</v>
      </c>
      <c r="AD35" s="127"/>
    </row>
    <row r="36" spans="1:31" s="590" customFormat="1" ht="6.75" customHeight="1" x14ac:dyDescent="0.15">
      <c r="B36" s="598"/>
      <c r="Z36" s="598"/>
      <c r="AD36" s="597"/>
    </row>
    <row r="37" spans="1:31" ht="18" customHeight="1" x14ac:dyDescent="0.15">
      <c r="B37" s="170"/>
      <c r="D37" s="2" t="s">
        <v>467</v>
      </c>
      <c r="Z37" s="169"/>
      <c r="AA37" s="542" t="s">
        <v>8</v>
      </c>
      <c r="AB37" s="542" t="s">
        <v>453</v>
      </c>
      <c r="AC37" s="542" t="s">
        <v>8</v>
      </c>
      <c r="AD37" s="89"/>
    </row>
    <row r="38" spans="1:31" x14ac:dyDescent="0.15">
      <c r="B38" s="170"/>
      <c r="Y38" s="89"/>
      <c r="AE38" s="171"/>
    </row>
    <row r="39" spans="1:31" ht="27" customHeight="1" x14ac:dyDescent="0.15">
      <c r="A39" s="89"/>
      <c r="B39" s="548"/>
      <c r="C39" s="1199" t="s">
        <v>468</v>
      </c>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539"/>
      <c r="Z39" s="309"/>
      <c r="AA39" s="524" t="s">
        <v>8</v>
      </c>
      <c r="AB39" s="524" t="s">
        <v>453</v>
      </c>
      <c r="AC39" s="524" t="s">
        <v>8</v>
      </c>
      <c r="AD39" s="60"/>
      <c r="AE39" s="171"/>
    </row>
    <row r="40" spans="1:31" s="2" customFormat="1" x14ac:dyDescent="0.15">
      <c r="B40" s="172" t="s">
        <v>469</v>
      </c>
    </row>
    <row r="41" spans="1:31" s="2" customFormat="1" x14ac:dyDescent="0.15">
      <c r="B41" s="172" t="s">
        <v>470</v>
      </c>
    </row>
    <row r="42" spans="1:31" s="2" customFormat="1" x14ac:dyDescent="0.15">
      <c r="B42" s="172" t="s">
        <v>471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codeName="Sheet9">
    <tabColor rgb="FFFFC000"/>
  </sheetPr>
  <dimension ref="B2:Y123"/>
  <sheetViews>
    <sheetView view="pageBreakPreview" topLeftCell="A11" zoomScale="85" zoomScaleNormal="100" zoomScaleSheetLayoutView="85" workbookViewId="0">
      <selection activeCell="F61" sqref="F61"/>
    </sheetView>
  </sheetViews>
  <sheetFormatPr defaultColWidth="3.5" defaultRowHeight="13.5" x14ac:dyDescent="0.15"/>
  <cols>
    <col min="1" max="1" width="2.375" style="3" customWidth="1"/>
    <col min="2" max="2" width="3" style="605" customWidth="1"/>
    <col min="3" max="7" width="3.5" style="3"/>
    <col min="8" max="25" width="4.5" style="3" customWidth="1"/>
    <col min="26" max="16384" width="3.5" style="3"/>
  </cols>
  <sheetData>
    <row r="2" spans="2:25" x14ac:dyDescent="0.15">
      <c r="B2" s="3" t="s">
        <v>1275</v>
      </c>
    </row>
    <row r="3" spans="2:25" x14ac:dyDescent="0.15">
      <c r="Q3" s="590"/>
      <c r="R3" s="553" t="s">
        <v>256</v>
      </c>
      <c r="S3" s="1194"/>
      <c r="T3" s="1194"/>
      <c r="U3" s="553" t="s">
        <v>257</v>
      </c>
      <c r="V3" s="542"/>
      <c r="W3" s="553" t="s">
        <v>335</v>
      </c>
      <c r="X3" s="542"/>
      <c r="Y3" s="553" t="s">
        <v>336</v>
      </c>
    </row>
    <row r="4" spans="2:25" x14ac:dyDescent="0.15">
      <c r="B4" s="1210" t="s">
        <v>1244</v>
      </c>
      <c r="C4" s="1210"/>
      <c r="D4" s="1210"/>
      <c r="E4" s="1210"/>
      <c r="F4" s="1210"/>
      <c r="G4" s="1210"/>
      <c r="H4" s="1210"/>
      <c r="I4" s="1210"/>
      <c r="J4" s="1210"/>
      <c r="K4" s="1210"/>
      <c r="L4" s="1210"/>
      <c r="M4" s="1210"/>
      <c r="N4" s="1210"/>
      <c r="O4" s="1210"/>
      <c r="P4" s="1210"/>
      <c r="Q4" s="1210"/>
      <c r="R4" s="1210"/>
      <c r="S4" s="1210"/>
      <c r="T4" s="1210"/>
      <c r="U4" s="1210"/>
      <c r="V4" s="1210"/>
      <c r="W4" s="1210"/>
      <c r="X4" s="1210"/>
      <c r="Y4" s="1210"/>
    </row>
    <row r="6" spans="2:25" ht="30" customHeight="1" x14ac:dyDescent="0.15">
      <c r="B6" s="517">
        <v>1</v>
      </c>
      <c r="C6" s="618" t="s">
        <v>678</v>
      </c>
      <c r="D6" s="16"/>
      <c r="E6" s="16"/>
      <c r="F6" s="16"/>
      <c r="G6" s="17"/>
      <c r="H6" s="1196"/>
      <c r="I6" s="1197"/>
      <c r="J6" s="1197"/>
      <c r="K6" s="1197"/>
      <c r="L6" s="1197"/>
      <c r="M6" s="1197"/>
      <c r="N6" s="1197"/>
      <c r="O6" s="1197"/>
      <c r="P6" s="1197"/>
      <c r="Q6" s="1197"/>
      <c r="R6" s="1197"/>
      <c r="S6" s="1197"/>
      <c r="T6" s="1197"/>
      <c r="U6" s="1197"/>
      <c r="V6" s="1197"/>
      <c r="W6" s="1197"/>
      <c r="X6" s="1197"/>
      <c r="Y6" s="1198"/>
    </row>
    <row r="7" spans="2:25" ht="30" customHeight="1" x14ac:dyDescent="0.15">
      <c r="B7" s="517">
        <v>2</v>
      </c>
      <c r="C7" s="618" t="s">
        <v>679</v>
      </c>
      <c r="D7" s="618"/>
      <c r="E7" s="618"/>
      <c r="F7" s="618"/>
      <c r="G7" s="624"/>
      <c r="H7" s="181" t="s">
        <v>8</v>
      </c>
      <c r="I7" s="618" t="s">
        <v>445</v>
      </c>
      <c r="J7" s="618"/>
      <c r="K7" s="618"/>
      <c r="L7" s="618"/>
      <c r="M7" s="182" t="s">
        <v>8</v>
      </c>
      <c r="N7" s="618" t="s">
        <v>446</v>
      </c>
      <c r="O7" s="618"/>
      <c r="P7" s="618"/>
      <c r="Q7" s="618"/>
      <c r="R7" s="182" t="s">
        <v>8</v>
      </c>
      <c r="S7" s="618" t="s">
        <v>447</v>
      </c>
      <c r="T7" s="618"/>
      <c r="U7" s="618"/>
      <c r="V7" s="618"/>
      <c r="W7" s="618"/>
      <c r="X7" s="618"/>
      <c r="Y7" s="624"/>
    </row>
    <row r="8" spans="2:25" ht="30" customHeight="1" x14ac:dyDescent="0.15">
      <c r="B8" s="591">
        <v>3</v>
      </c>
      <c r="C8" s="2" t="s">
        <v>680</v>
      </c>
      <c r="D8" s="2"/>
      <c r="E8" s="2"/>
      <c r="F8" s="2"/>
      <c r="G8" s="127"/>
      <c r="H8" s="183" t="s">
        <v>8</v>
      </c>
      <c r="I8" s="590" t="s">
        <v>1245</v>
      </c>
      <c r="J8" s="2"/>
      <c r="K8" s="2"/>
      <c r="L8" s="2"/>
      <c r="M8" s="2"/>
      <c r="N8" s="2"/>
      <c r="O8" s="2"/>
      <c r="P8" s="183"/>
      <c r="Q8" s="590"/>
      <c r="R8" s="2"/>
      <c r="S8" s="2"/>
      <c r="T8" s="2"/>
      <c r="U8" s="2"/>
      <c r="V8" s="2"/>
      <c r="W8" s="2"/>
      <c r="X8" s="2"/>
      <c r="Y8" s="127"/>
    </row>
    <row r="9" spans="2:25" ht="30" customHeight="1" x14ac:dyDescent="0.15">
      <c r="B9" s="591"/>
      <c r="C9" s="2"/>
      <c r="D9" s="2"/>
      <c r="E9" s="2"/>
      <c r="F9" s="2"/>
      <c r="G9" s="127"/>
      <c r="H9" s="183" t="s">
        <v>8</v>
      </c>
      <c r="I9" s="590" t="s">
        <v>1246</v>
      </c>
      <c r="J9" s="2"/>
      <c r="K9" s="2"/>
      <c r="L9" s="2"/>
      <c r="M9" s="2"/>
      <c r="N9" s="2"/>
      <c r="O9" s="2"/>
      <c r="P9" s="183"/>
      <c r="Q9" s="590"/>
      <c r="R9" s="2"/>
      <c r="S9" s="2"/>
      <c r="T9" s="2"/>
      <c r="U9" s="2"/>
      <c r="V9" s="2"/>
      <c r="W9" s="2"/>
      <c r="X9" s="2"/>
      <c r="Y9" s="127"/>
    </row>
    <row r="10" spans="2:25" ht="30" customHeight="1" x14ac:dyDescent="0.15">
      <c r="B10" s="591"/>
      <c r="C10" s="2"/>
      <c r="D10" s="2"/>
      <c r="E10" s="2"/>
      <c r="F10" s="2"/>
      <c r="G10" s="127"/>
      <c r="H10" s="183" t="s">
        <v>8</v>
      </c>
      <c r="I10" s="590" t="s">
        <v>1247</v>
      </c>
      <c r="J10" s="2"/>
      <c r="K10" s="2"/>
      <c r="L10" s="2"/>
      <c r="M10" s="2"/>
      <c r="N10" s="2"/>
      <c r="O10" s="2"/>
      <c r="P10" s="183"/>
      <c r="Q10" s="590"/>
      <c r="R10" s="2"/>
      <c r="S10" s="2"/>
      <c r="T10" s="2"/>
      <c r="U10" s="2"/>
      <c r="V10" s="2"/>
      <c r="W10" s="2"/>
      <c r="X10" s="2"/>
      <c r="Y10" s="127"/>
    </row>
    <row r="11" spans="2:25" ht="30" customHeight="1" x14ac:dyDescent="0.15">
      <c r="B11" s="591"/>
      <c r="C11" s="2"/>
      <c r="D11" s="2"/>
      <c r="E11" s="2"/>
      <c r="F11" s="2"/>
      <c r="G11" s="127"/>
      <c r="H11" s="183" t="s">
        <v>119</v>
      </c>
      <c r="I11" s="590" t="s">
        <v>1248</v>
      </c>
      <c r="J11" s="2"/>
      <c r="K11" s="2"/>
      <c r="L11" s="2"/>
      <c r="M11" s="2"/>
      <c r="N11" s="2"/>
      <c r="O11" s="2"/>
      <c r="P11" s="183"/>
      <c r="Q11" s="590"/>
      <c r="R11" s="2"/>
      <c r="S11" s="2"/>
      <c r="T11" s="2"/>
      <c r="U11" s="2"/>
      <c r="V11" s="2"/>
      <c r="W11" s="2"/>
      <c r="X11" s="2"/>
      <c r="Y11" s="127"/>
    </row>
    <row r="12" spans="2:25" ht="30" customHeight="1" x14ac:dyDescent="0.15">
      <c r="B12" s="591"/>
      <c r="C12" s="2"/>
      <c r="D12" s="2"/>
      <c r="E12" s="2"/>
      <c r="F12" s="2"/>
      <c r="G12" s="127"/>
      <c r="H12" s="183" t="s">
        <v>119</v>
      </c>
      <c r="I12" s="590" t="s">
        <v>1249</v>
      </c>
      <c r="J12" s="2"/>
      <c r="K12" s="2"/>
      <c r="L12" s="2"/>
      <c r="M12" s="2"/>
      <c r="N12" s="2"/>
      <c r="O12" s="2"/>
      <c r="P12" s="183"/>
      <c r="Q12" s="590"/>
      <c r="R12" s="2"/>
      <c r="S12" s="2"/>
      <c r="T12" s="2"/>
      <c r="U12" s="2"/>
      <c r="V12" s="2"/>
      <c r="W12" s="2"/>
      <c r="X12" s="2"/>
      <c r="Y12" s="127"/>
    </row>
    <row r="13" spans="2:25" ht="30" customHeight="1" x14ac:dyDescent="0.15">
      <c r="B13" s="591"/>
      <c r="C13" s="2"/>
      <c r="D13" s="2"/>
      <c r="E13" s="2"/>
      <c r="F13" s="2"/>
      <c r="G13" s="127"/>
      <c r="H13" s="183" t="s">
        <v>8</v>
      </c>
      <c r="I13" s="590" t="s">
        <v>1250</v>
      </c>
      <c r="J13" s="2"/>
      <c r="K13" s="2"/>
      <c r="L13" s="2"/>
      <c r="M13" s="2"/>
      <c r="N13" s="2"/>
      <c r="O13" s="2"/>
      <c r="P13" s="2"/>
      <c r="Q13" s="590"/>
      <c r="R13" s="2"/>
      <c r="S13" s="2"/>
      <c r="T13" s="2"/>
      <c r="U13" s="2"/>
      <c r="V13" s="2"/>
      <c r="W13" s="2"/>
      <c r="X13" s="2"/>
      <c r="Y13" s="127"/>
    </row>
    <row r="14" spans="2:25" x14ac:dyDescent="0.15">
      <c r="B14" s="5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1">
        <v>4</v>
      </c>
      <c r="C15" s="1211" t="s">
        <v>1251</v>
      </c>
      <c r="D15" s="1211"/>
      <c r="E15" s="1211"/>
      <c r="F15" s="1211"/>
      <c r="G15" s="1212"/>
      <c r="H15" s="130" t="s">
        <v>1252</v>
      </c>
      <c r="I15" s="2"/>
      <c r="Y15" s="89"/>
    </row>
    <row r="16" spans="2:25" ht="12" customHeight="1" x14ac:dyDescent="0.15">
      <c r="B16" s="170"/>
      <c r="G16" s="89"/>
      <c r="H16" s="171"/>
      <c r="I16" s="1195" t="s">
        <v>1253</v>
      </c>
      <c r="J16" s="1195"/>
      <c r="K16" s="1195"/>
      <c r="L16" s="1195"/>
      <c r="M16" s="1195"/>
      <c r="N16" s="1195"/>
      <c r="O16" s="1195"/>
      <c r="P16" s="1195"/>
      <c r="Q16" s="1203"/>
      <c r="R16" s="1204"/>
      <c r="S16" s="1204"/>
      <c r="T16" s="1204"/>
      <c r="U16" s="1204"/>
      <c r="V16" s="1204"/>
      <c r="W16" s="1205"/>
      <c r="Y16" s="89"/>
    </row>
    <row r="17" spans="2:25" ht="12" customHeight="1" x14ac:dyDescent="0.15">
      <c r="B17" s="170"/>
      <c r="G17" s="89"/>
      <c r="H17" s="171"/>
      <c r="I17" s="1195"/>
      <c r="J17" s="1195"/>
      <c r="K17" s="1195"/>
      <c r="L17" s="1195"/>
      <c r="M17" s="1195"/>
      <c r="N17" s="1195"/>
      <c r="O17" s="1195"/>
      <c r="P17" s="1195"/>
      <c r="Q17" s="1206"/>
      <c r="R17" s="1207"/>
      <c r="S17" s="1207"/>
      <c r="T17" s="1207"/>
      <c r="U17" s="1207"/>
      <c r="V17" s="1207"/>
      <c r="W17" s="1208"/>
      <c r="Y17" s="89"/>
    </row>
    <row r="18" spans="2:25" ht="12" customHeight="1" x14ac:dyDescent="0.15">
      <c r="B18" s="170"/>
      <c r="G18" s="89"/>
      <c r="H18" s="171"/>
      <c r="I18" s="1203" t="s">
        <v>1254</v>
      </c>
      <c r="J18" s="1204"/>
      <c r="K18" s="1204"/>
      <c r="L18" s="1204"/>
      <c r="M18" s="1204"/>
      <c r="N18" s="1204"/>
      <c r="O18" s="1204"/>
      <c r="P18" s="1205"/>
      <c r="Q18" s="1203"/>
      <c r="R18" s="1204"/>
      <c r="S18" s="1204"/>
      <c r="T18" s="1204"/>
      <c r="U18" s="1204"/>
      <c r="V18" s="1204"/>
      <c r="W18" s="1205"/>
      <c r="Y18" s="89"/>
    </row>
    <row r="19" spans="2:25" ht="12" customHeight="1" x14ac:dyDescent="0.15">
      <c r="B19" s="170"/>
      <c r="G19" s="89"/>
      <c r="H19" s="171"/>
      <c r="I19" s="1213"/>
      <c r="J19" s="1194"/>
      <c r="K19" s="1194"/>
      <c r="L19" s="1194"/>
      <c r="M19" s="1194"/>
      <c r="N19" s="1194"/>
      <c r="O19" s="1194"/>
      <c r="P19" s="1214"/>
      <c r="Q19" s="1213"/>
      <c r="R19" s="1194"/>
      <c r="S19" s="1194"/>
      <c r="T19" s="1194"/>
      <c r="U19" s="1194"/>
      <c r="V19" s="1194"/>
      <c r="W19" s="1214"/>
      <c r="Y19" s="89"/>
    </row>
    <row r="20" spans="2:25" ht="12" customHeight="1" x14ac:dyDescent="0.15">
      <c r="B20" s="170"/>
      <c r="G20" s="89"/>
      <c r="H20" s="171"/>
      <c r="I20" s="1213"/>
      <c r="J20" s="1194"/>
      <c r="K20" s="1194"/>
      <c r="L20" s="1194"/>
      <c r="M20" s="1194"/>
      <c r="N20" s="1194"/>
      <c r="O20" s="1194"/>
      <c r="P20" s="1214"/>
      <c r="Q20" s="1213"/>
      <c r="R20" s="1194"/>
      <c r="S20" s="1194"/>
      <c r="T20" s="1194"/>
      <c r="U20" s="1194"/>
      <c r="V20" s="1194"/>
      <c r="W20" s="1214"/>
      <c r="Y20" s="89"/>
    </row>
    <row r="21" spans="2:25" ht="12" customHeight="1" x14ac:dyDescent="0.15">
      <c r="B21" s="170"/>
      <c r="G21" s="89"/>
      <c r="H21" s="171"/>
      <c r="I21" s="1206"/>
      <c r="J21" s="1207"/>
      <c r="K21" s="1207"/>
      <c r="L21" s="1207"/>
      <c r="M21" s="1207"/>
      <c r="N21" s="1207"/>
      <c r="O21" s="1207"/>
      <c r="P21" s="1208"/>
      <c r="Q21" s="1206"/>
      <c r="R21" s="1207"/>
      <c r="S21" s="1207"/>
      <c r="T21" s="1207"/>
      <c r="U21" s="1207"/>
      <c r="V21" s="1207"/>
      <c r="W21" s="1208"/>
      <c r="Y21" s="89"/>
    </row>
    <row r="22" spans="2:25" ht="12" customHeight="1" x14ac:dyDescent="0.15">
      <c r="B22" s="170"/>
      <c r="G22" s="89"/>
      <c r="H22" s="171"/>
      <c r="I22" s="1195" t="s">
        <v>1255</v>
      </c>
      <c r="J22" s="1195"/>
      <c r="K22" s="1195"/>
      <c r="L22" s="1195"/>
      <c r="M22" s="1195"/>
      <c r="N22" s="1195"/>
      <c r="O22" s="1195"/>
      <c r="P22" s="1195"/>
      <c r="Q22" s="1215"/>
      <c r="R22" s="1216"/>
      <c r="S22" s="1216"/>
      <c r="T22" s="1216"/>
      <c r="U22" s="1216"/>
      <c r="V22" s="1216"/>
      <c r="W22" s="1217"/>
      <c r="Y22" s="89"/>
    </row>
    <row r="23" spans="2:25" ht="12" customHeight="1" x14ac:dyDescent="0.15">
      <c r="B23" s="170"/>
      <c r="G23" s="89"/>
      <c r="H23" s="171"/>
      <c r="I23" s="1195"/>
      <c r="J23" s="1195"/>
      <c r="K23" s="1195"/>
      <c r="L23" s="1195"/>
      <c r="M23" s="1195"/>
      <c r="N23" s="1195"/>
      <c r="O23" s="1195"/>
      <c r="P23" s="1195"/>
      <c r="Q23" s="1218"/>
      <c r="R23" s="1219"/>
      <c r="S23" s="1219"/>
      <c r="T23" s="1219"/>
      <c r="U23" s="1219"/>
      <c r="V23" s="1219"/>
      <c r="W23" s="1220"/>
      <c r="Y23" s="89"/>
    </row>
    <row r="24" spans="2:25" ht="12" customHeight="1" x14ac:dyDescent="0.15">
      <c r="B24" s="170"/>
      <c r="G24" s="89"/>
      <c r="H24" s="171"/>
      <c r="I24" s="1195" t="s">
        <v>1256</v>
      </c>
      <c r="J24" s="1195"/>
      <c r="K24" s="1195"/>
      <c r="L24" s="1195"/>
      <c r="M24" s="1195"/>
      <c r="N24" s="1195"/>
      <c r="O24" s="1195"/>
      <c r="P24" s="1195"/>
      <c r="Q24" s="1215" t="s">
        <v>1257</v>
      </c>
      <c r="R24" s="1216"/>
      <c r="S24" s="1216"/>
      <c r="T24" s="1216"/>
      <c r="U24" s="1216"/>
      <c r="V24" s="1216"/>
      <c r="W24" s="1217"/>
      <c r="Y24" s="89"/>
    </row>
    <row r="25" spans="2:25" ht="12" customHeight="1" x14ac:dyDescent="0.15">
      <c r="B25" s="170"/>
      <c r="G25" s="89"/>
      <c r="H25" s="171"/>
      <c r="I25" s="1195"/>
      <c r="J25" s="1195"/>
      <c r="K25" s="1195"/>
      <c r="L25" s="1195"/>
      <c r="M25" s="1195"/>
      <c r="N25" s="1195"/>
      <c r="O25" s="1195"/>
      <c r="P25" s="1195"/>
      <c r="Q25" s="1218"/>
      <c r="R25" s="1219"/>
      <c r="S25" s="1219"/>
      <c r="T25" s="1219"/>
      <c r="U25" s="1219"/>
      <c r="V25" s="1219"/>
      <c r="W25" s="1220"/>
      <c r="Y25" s="89"/>
    </row>
    <row r="26" spans="2:25" ht="12" customHeight="1" x14ac:dyDescent="0.15">
      <c r="B26" s="170"/>
      <c r="G26" s="89"/>
      <c r="H26" s="171"/>
      <c r="I26" s="1195" t="s">
        <v>1258</v>
      </c>
      <c r="J26" s="1195"/>
      <c r="K26" s="1195"/>
      <c r="L26" s="1195"/>
      <c r="M26" s="1195"/>
      <c r="N26" s="1195"/>
      <c r="O26" s="1195"/>
      <c r="P26" s="1195"/>
      <c r="Q26" s="1215"/>
      <c r="R26" s="1216"/>
      <c r="S26" s="1216"/>
      <c r="T26" s="1216"/>
      <c r="U26" s="1216"/>
      <c r="V26" s="1216"/>
      <c r="W26" s="1217"/>
      <c r="Y26" s="89"/>
    </row>
    <row r="27" spans="2:25" ht="12" customHeight="1" x14ac:dyDescent="0.15">
      <c r="B27" s="170"/>
      <c r="G27" s="89"/>
      <c r="H27" s="171"/>
      <c r="I27" s="1195"/>
      <c r="J27" s="1195"/>
      <c r="K27" s="1195"/>
      <c r="L27" s="1195"/>
      <c r="M27" s="1195"/>
      <c r="N27" s="1195"/>
      <c r="O27" s="1195"/>
      <c r="P27" s="1195"/>
      <c r="Q27" s="1218"/>
      <c r="R27" s="1219"/>
      <c r="S27" s="1219"/>
      <c r="T27" s="1219"/>
      <c r="U27" s="1219"/>
      <c r="V27" s="1219"/>
      <c r="W27" s="1220"/>
      <c r="Y27" s="89"/>
    </row>
    <row r="28" spans="2:25" ht="15" customHeight="1" x14ac:dyDescent="0.15">
      <c r="B28" s="170"/>
      <c r="G28" s="89"/>
      <c r="H28" s="171"/>
      <c r="I28" s="2"/>
      <c r="J28" s="2"/>
      <c r="K28" s="2"/>
      <c r="L28" s="2"/>
      <c r="M28" s="2"/>
      <c r="N28" s="2"/>
      <c r="O28" s="2"/>
      <c r="P28" s="2"/>
      <c r="Q28" s="2"/>
      <c r="R28" s="2"/>
      <c r="S28" s="2"/>
      <c r="T28" s="2"/>
      <c r="U28" s="2"/>
      <c r="Y28" s="634"/>
    </row>
    <row r="29" spans="2:25" ht="29.25" customHeight="1" x14ac:dyDescent="0.15">
      <c r="B29" s="321"/>
      <c r="C29" s="630"/>
      <c r="D29" s="630"/>
      <c r="E29" s="630"/>
      <c r="F29" s="630"/>
      <c r="G29" s="631"/>
      <c r="H29" s="130" t="s">
        <v>1259</v>
      </c>
      <c r="I29" s="2"/>
      <c r="Y29" s="89"/>
    </row>
    <row r="30" spans="2:25" ht="12" customHeight="1" x14ac:dyDescent="0.15">
      <c r="B30" s="170"/>
      <c r="G30" s="89"/>
      <c r="H30" s="171"/>
      <c r="I30" s="1195" t="s">
        <v>1253</v>
      </c>
      <c r="J30" s="1195"/>
      <c r="K30" s="1195"/>
      <c r="L30" s="1195"/>
      <c r="M30" s="1195"/>
      <c r="N30" s="1195"/>
      <c r="O30" s="1195"/>
      <c r="P30" s="1195"/>
      <c r="Q30" s="1203"/>
      <c r="R30" s="1204"/>
      <c r="S30" s="1204"/>
      <c r="T30" s="1204"/>
      <c r="U30" s="1204"/>
      <c r="V30" s="1204"/>
      <c r="W30" s="1205"/>
      <c r="Y30" s="89"/>
    </row>
    <row r="31" spans="2:25" ht="12" customHeight="1" x14ac:dyDescent="0.15">
      <c r="B31" s="170"/>
      <c r="G31" s="89"/>
      <c r="H31" s="171"/>
      <c r="I31" s="1195"/>
      <c r="J31" s="1195"/>
      <c r="K31" s="1195"/>
      <c r="L31" s="1195"/>
      <c r="M31" s="1195"/>
      <c r="N31" s="1195"/>
      <c r="O31" s="1195"/>
      <c r="P31" s="1195"/>
      <c r="Q31" s="1206"/>
      <c r="R31" s="1207"/>
      <c r="S31" s="1207"/>
      <c r="T31" s="1207"/>
      <c r="U31" s="1207"/>
      <c r="V31" s="1207"/>
      <c r="W31" s="1208"/>
      <c r="Y31" s="89"/>
    </row>
    <row r="32" spans="2:25" ht="12" customHeight="1" x14ac:dyDescent="0.15">
      <c r="B32" s="170"/>
      <c r="G32" s="89"/>
      <c r="H32" s="171"/>
      <c r="I32" s="1203" t="s">
        <v>1254</v>
      </c>
      <c r="J32" s="1204"/>
      <c r="K32" s="1204"/>
      <c r="L32" s="1204"/>
      <c r="M32" s="1204"/>
      <c r="N32" s="1204"/>
      <c r="O32" s="1204"/>
      <c r="P32" s="1205"/>
      <c r="Q32" s="1203"/>
      <c r="R32" s="1204"/>
      <c r="S32" s="1204"/>
      <c r="T32" s="1204"/>
      <c r="U32" s="1204"/>
      <c r="V32" s="1204"/>
      <c r="W32" s="1205"/>
      <c r="Y32" s="89"/>
    </row>
    <row r="33" spans="2:25" ht="12" customHeight="1" x14ac:dyDescent="0.15">
      <c r="B33" s="170"/>
      <c r="G33" s="89"/>
      <c r="H33" s="171"/>
      <c r="I33" s="1213"/>
      <c r="J33" s="1194"/>
      <c r="K33" s="1194"/>
      <c r="L33" s="1194"/>
      <c r="M33" s="1194"/>
      <c r="N33" s="1194"/>
      <c r="O33" s="1194"/>
      <c r="P33" s="1214"/>
      <c r="Q33" s="1213"/>
      <c r="R33" s="1194"/>
      <c r="S33" s="1194"/>
      <c r="T33" s="1194"/>
      <c r="U33" s="1194"/>
      <c r="V33" s="1194"/>
      <c r="W33" s="1214"/>
      <c r="Y33" s="89"/>
    </row>
    <row r="34" spans="2:25" ht="12" customHeight="1" x14ac:dyDescent="0.15">
      <c r="B34" s="170"/>
      <c r="G34" s="89"/>
      <c r="H34" s="171"/>
      <c r="I34" s="1213"/>
      <c r="J34" s="1194"/>
      <c r="K34" s="1194"/>
      <c r="L34" s="1194"/>
      <c r="M34" s="1194"/>
      <c r="N34" s="1194"/>
      <c r="O34" s="1194"/>
      <c r="P34" s="1214"/>
      <c r="Q34" s="1213"/>
      <c r="R34" s="1194"/>
      <c r="S34" s="1194"/>
      <c r="T34" s="1194"/>
      <c r="U34" s="1194"/>
      <c r="V34" s="1194"/>
      <c r="W34" s="1214"/>
      <c r="Y34" s="89"/>
    </row>
    <row r="35" spans="2:25" ht="12" customHeight="1" x14ac:dyDescent="0.15">
      <c r="B35" s="170"/>
      <c r="G35" s="89"/>
      <c r="H35" s="171"/>
      <c r="I35" s="1206"/>
      <c r="J35" s="1207"/>
      <c r="K35" s="1207"/>
      <c r="L35" s="1207"/>
      <c r="M35" s="1207"/>
      <c r="N35" s="1207"/>
      <c r="O35" s="1207"/>
      <c r="P35" s="1208"/>
      <c r="Q35" s="1206"/>
      <c r="R35" s="1207"/>
      <c r="S35" s="1207"/>
      <c r="T35" s="1207"/>
      <c r="U35" s="1207"/>
      <c r="V35" s="1207"/>
      <c r="W35" s="1208"/>
      <c r="Y35" s="89"/>
    </row>
    <row r="36" spans="2:25" ht="12" customHeight="1" x14ac:dyDescent="0.15">
      <c r="B36" s="170"/>
      <c r="G36" s="89"/>
      <c r="H36" s="171"/>
      <c r="I36" s="1195" t="s">
        <v>1255</v>
      </c>
      <c r="J36" s="1195"/>
      <c r="K36" s="1195"/>
      <c r="L36" s="1195"/>
      <c r="M36" s="1195"/>
      <c r="N36" s="1195"/>
      <c r="O36" s="1195"/>
      <c r="P36" s="1195"/>
      <c r="Q36" s="1215"/>
      <c r="R36" s="1216"/>
      <c r="S36" s="1216"/>
      <c r="T36" s="1216"/>
      <c r="U36" s="1216"/>
      <c r="V36" s="1216"/>
      <c r="W36" s="1217"/>
      <c r="Y36" s="89"/>
    </row>
    <row r="37" spans="2:25" ht="12" customHeight="1" x14ac:dyDescent="0.15">
      <c r="B37" s="170"/>
      <c r="G37" s="89"/>
      <c r="H37" s="171"/>
      <c r="I37" s="1195"/>
      <c r="J37" s="1195"/>
      <c r="K37" s="1195"/>
      <c r="L37" s="1195"/>
      <c r="M37" s="1195"/>
      <c r="N37" s="1195"/>
      <c r="O37" s="1195"/>
      <c r="P37" s="1195"/>
      <c r="Q37" s="1218"/>
      <c r="R37" s="1219"/>
      <c r="S37" s="1219"/>
      <c r="T37" s="1219"/>
      <c r="U37" s="1219"/>
      <c r="V37" s="1219"/>
      <c r="W37" s="1220"/>
      <c r="Y37" s="89"/>
    </row>
    <row r="38" spans="2:25" ht="12" customHeight="1" x14ac:dyDescent="0.15">
      <c r="B38" s="170"/>
      <c r="G38" s="89"/>
      <c r="H38" s="674"/>
      <c r="I38" s="1202" t="s">
        <v>1256</v>
      </c>
      <c r="J38" s="1195"/>
      <c r="K38" s="1195"/>
      <c r="L38" s="1195"/>
      <c r="M38" s="1195"/>
      <c r="N38" s="1195"/>
      <c r="O38" s="1195"/>
      <c r="P38" s="1195"/>
      <c r="Q38" s="1196" t="s">
        <v>1257</v>
      </c>
      <c r="R38" s="1197"/>
      <c r="S38" s="1197"/>
      <c r="T38" s="1197"/>
      <c r="U38" s="1197"/>
      <c r="V38" s="1197"/>
      <c r="W38" s="1197"/>
      <c r="X38" s="171"/>
      <c r="Y38" s="89"/>
    </row>
    <row r="39" spans="2:25" ht="12" customHeight="1" x14ac:dyDescent="0.15">
      <c r="B39" s="170"/>
      <c r="G39" s="89"/>
      <c r="H39" s="171"/>
      <c r="I39" s="1221"/>
      <c r="J39" s="1221"/>
      <c r="K39" s="1221"/>
      <c r="L39" s="1221"/>
      <c r="M39" s="1221"/>
      <c r="N39" s="1221"/>
      <c r="O39" s="1221"/>
      <c r="P39" s="1221"/>
      <c r="Q39" s="1218"/>
      <c r="R39" s="1219"/>
      <c r="S39" s="1219"/>
      <c r="T39" s="1219"/>
      <c r="U39" s="1219"/>
      <c r="V39" s="1219"/>
      <c r="W39" s="1220"/>
      <c r="Y39" s="89"/>
    </row>
    <row r="40" spans="2:25" ht="12" customHeight="1" x14ac:dyDescent="0.15">
      <c r="B40" s="170"/>
      <c r="G40" s="89"/>
      <c r="H40" s="171"/>
      <c r="I40" s="1195" t="s">
        <v>1258</v>
      </c>
      <c r="J40" s="1195"/>
      <c r="K40" s="1195"/>
      <c r="L40" s="1195"/>
      <c r="M40" s="1195"/>
      <c r="N40" s="1195"/>
      <c r="O40" s="1195"/>
      <c r="P40" s="1195"/>
      <c r="Q40" s="1215"/>
      <c r="R40" s="1216"/>
      <c r="S40" s="1216"/>
      <c r="T40" s="1216"/>
      <c r="U40" s="1216"/>
      <c r="V40" s="1216"/>
      <c r="W40" s="1217"/>
      <c r="Y40" s="89"/>
    </row>
    <row r="41" spans="2:25" ht="12" customHeight="1" x14ac:dyDescent="0.15">
      <c r="B41" s="170"/>
      <c r="G41" s="89"/>
      <c r="H41" s="171"/>
      <c r="I41" s="1195"/>
      <c r="J41" s="1195"/>
      <c r="K41" s="1195"/>
      <c r="L41" s="1195"/>
      <c r="M41" s="1195"/>
      <c r="N41" s="1195"/>
      <c r="O41" s="1195"/>
      <c r="P41" s="1195"/>
      <c r="Q41" s="1218"/>
      <c r="R41" s="1219"/>
      <c r="S41" s="1219"/>
      <c r="T41" s="1219"/>
      <c r="U41" s="1219"/>
      <c r="V41" s="1219"/>
      <c r="W41" s="1220"/>
      <c r="Y41" s="89"/>
    </row>
    <row r="42" spans="2:25" ht="15" customHeight="1" x14ac:dyDescent="0.15">
      <c r="B42" s="170"/>
      <c r="G42" s="89"/>
      <c r="H42" s="171"/>
      <c r="I42" s="2"/>
      <c r="J42" s="2"/>
      <c r="K42" s="2"/>
      <c r="L42" s="2"/>
      <c r="M42" s="2"/>
      <c r="N42" s="2"/>
      <c r="O42" s="2"/>
      <c r="P42" s="2"/>
      <c r="Q42" s="2"/>
      <c r="R42" s="2"/>
      <c r="S42" s="2"/>
      <c r="T42" s="2"/>
      <c r="U42" s="2"/>
      <c r="Y42" s="634"/>
    </row>
    <row r="43" spans="2:25" ht="29.25" customHeight="1" x14ac:dyDescent="0.15">
      <c r="B43" s="321"/>
      <c r="C43" s="630"/>
      <c r="D43" s="630"/>
      <c r="E43" s="630"/>
      <c r="F43" s="630"/>
      <c r="G43" s="631"/>
      <c r="H43" s="130" t="s">
        <v>1260</v>
      </c>
      <c r="I43" s="2"/>
      <c r="Y43" s="89"/>
    </row>
    <row r="44" spans="2:25" ht="12" customHeight="1" x14ac:dyDescent="0.15">
      <c r="B44" s="170"/>
      <c r="G44" s="89"/>
      <c r="H44" s="171"/>
      <c r="I44" s="1195" t="s">
        <v>1253</v>
      </c>
      <c r="J44" s="1195"/>
      <c r="K44" s="1195"/>
      <c r="L44" s="1195"/>
      <c r="M44" s="1195"/>
      <c r="N44" s="1195"/>
      <c r="O44" s="1195"/>
      <c r="P44" s="1195"/>
      <c r="Q44" s="1203"/>
      <c r="R44" s="1204"/>
      <c r="S44" s="1204"/>
      <c r="T44" s="1204"/>
      <c r="U44" s="1204"/>
      <c r="V44" s="1204"/>
      <c r="W44" s="1205"/>
      <c r="Y44" s="89"/>
    </row>
    <row r="45" spans="2:25" ht="12" customHeight="1" x14ac:dyDescent="0.15">
      <c r="B45" s="170"/>
      <c r="G45" s="89"/>
      <c r="H45" s="171"/>
      <c r="I45" s="1195"/>
      <c r="J45" s="1195"/>
      <c r="K45" s="1195"/>
      <c r="L45" s="1195"/>
      <c r="M45" s="1195"/>
      <c r="N45" s="1195"/>
      <c r="O45" s="1195"/>
      <c r="P45" s="1195"/>
      <c r="Q45" s="1206"/>
      <c r="R45" s="1207"/>
      <c r="S45" s="1207"/>
      <c r="T45" s="1207"/>
      <c r="U45" s="1207"/>
      <c r="V45" s="1207"/>
      <c r="W45" s="1208"/>
      <c r="Y45" s="89"/>
    </row>
    <row r="46" spans="2:25" ht="12" customHeight="1" x14ac:dyDescent="0.15">
      <c r="B46" s="170"/>
      <c r="G46" s="89"/>
      <c r="H46" s="171"/>
      <c r="I46" s="1203" t="s">
        <v>1254</v>
      </c>
      <c r="J46" s="1204"/>
      <c r="K46" s="1204"/>
      <c r="L46" s="1204"/>
      <c r="M46" s="1204"/>
      <c r="N46" s="1204"/>
      <c r="O46" s="1204"/>
      <c r="P46" s="1205"/>
      <c r="Q46" s="1203"/>
      <c r="R46" s="1204"/>
      <c r="S46" s="1204"/>
      <c r="T46" s="1204"/>
      <c r="U46" s="1204"/>
      <c r="V46" s="1204"/>
      <c r="W46" s="1205"/>
      <c r="Y46" s="89"/>
    </row>
    <row r="47" spans="2:25" ht="12" customHeight="1" x14ac:dyDescent="0.15">
      <c r="B47" s="170"/>
      <c r="G47" s="89"/>
      <c r="H47" s="171"/>
      <c r="I47" s="1213"/>
      <c r="J47" s="1194"/>
      <c r="K47" s="1194"/>
      <c r="L47" s="1194"/>
      <c r="M47" s="1194"/>
      <c r="N47" s="1194"/>
      <c r="O47" s="1194"/>
      <c r="P47" s="1214"/>
      <c r="Q47" s="1213"/>
      <c r="R47" s="1194"/>
      <c r="S47" s="1194"/>
      <c r="T47" s="1194"/>
      <c r="U47" s="1194"/>
      <c r="V47" s="1194"/>
      <c r="W47" s="1214"/>
      <c r="Y47" s="89"/>
    </row>
    <row r="48" spans="2:25" ht="12" customHeight="1" x14ac:dyDescent="0.15">
      <c r="B48" s="170"/>
      <c r="G48" s="89"/>
      <c r="H48" s="171"/>
      <c r="I48" s="1213"/>
      <c r="J48" s="1194"/>
      <c r="K48" s="1194"/>
      <c r="L48" s="1194"/>
      <c r="M48" s="1194"/>
      <c r="N48" s="1194"/>
      <c r="O48" s="1194"/>
      <c r="P48" s="1214"/>
      <c r="Q48" s="1213"/>
      <c r="R48" s="1194"/>
      <c r="S48" s="1194"/>
      <c r="T48" s="1194"/>
      <c r="U48" s="1194"/>
      <c r="V48" s="1194"/>
      <c r="W48" s="1214"/>
      <c r="Y48" s="89"/>
    </row>
    <row r="49" spans="2:25" ht="12" customHeight="1" x14ac:dyDescent="0.15">
      <c r="B49" s="170"/>
      <c r="G49" s="89"/>
      <c r="H49" s="171"/>
      <c r="I49" s="1206"/>
      <c r="J49" s="1207"/>
      <c r="K49" s="1207"/>
      <c r="L49" s="1207"/>
      <c r="M49" s="1207"/>
      <c r="N49" s="1207"/>
      <c r="O49" s="1207"/>
      <c r="P49" s="1208"/>
      <c r="Q49" s="1206"/>
      <c r="R49" s="1207"/>
      <c r="S49" s="1207"/>
      <c r="T49" s="1207"/>
      <c r="U49" s="1207"/>
      <c r="V49" s="1207"/>
      <c r="W49" s="1208"/>
      <c r="Y49" s="89"/>
    </row>
    <row r="50" spans="2:25" ht="12" customHeight="1" x14ac:dyDescent="0.15">
      <c r="B50" s="170"/>
      <c r="G50" s="89"/>
      <c r="H50" s="171"/>
      <c r="I50" s="1195" t="s">
        <v>1255</v>
      </c>
      <c r="J50" s="1195"/>
      <c r="K50" s="1195"/>
      <c r="L50" s="1195"/>
      <c r="M50" s="1195"/>
      <c r="N50" s="1195"/>
      <c r="O50" s="1195"/>
      <c r="P50" s="1195"/>
      <c r="Q50" s="1215"/>
      <c r="R50" s="1216"/>
      <c r="S50" s="1216"/>
      <c r="T50" s="1216"/>
      <c r="U50" s="1216"/>
      <c r="V50" s="1216"/>
      <c r="W50" s="1217"/>
      <c r="Y50" s="89"/>
    </row>
    <row r="51" spans="2:25" ht="12" customHeight="1" x14ac:dyDescent="0.15">
      <c r="B51" s="170"/>
      <c r="G51" s="89"/>
      <c r="H51" s="171"/>
      <c r="I51" s="1195"/>
      <c r="J51" s="1195"/>
      <c r="K51" s="1195"/>
      <c r="L51" s="1195"/>
      <c r="M51" s="1195"/>
      <c r="N51" s="1195"/>
      <c r="O51" s="1195"/>
      <c r="P51" s="1195"/>
      <c r="Q51" s="1218"/>
      <c r="R51" s="1219"/>
      <c r="S51" s="1219"/>
      <c r="T51" s="1219"/>
      <c r="U51" s="1219"/>
      <c r="V51" s="1219"/>
      <c r="W51" s="1220"/>
      <c r="Y51" s="89"/>
    </row>
    <row r="52" spans="2:25" ht="12" customHeight="1" x14ac:dyDescent="0.15">
      <c r="B52" s="170"/>
      <c r="G52" s="89"/>
      <c r="H52" s="171"/>
      <c r="I52" s="1195" t="s">
        <v>1256</v>
      </c>
      <c r="J52" s="1195"/>
      <c r="K52" s="1195"/>
      <c r="L52" s="1195"/>
      <c r="M52" s="1195"/>
      <c r="N52" s="1195"/>
      <c r="O52" s="1195"/>
      <c r="P52" s="1195"/>
      <c r="Q52" s="1215" t="s">
        <v>1257</v>
      </c>
      <c r="R52" s="1216"/>
      <c r="S52" s="1216"/>
      <c r="T52" s="1216"/>
      <c r="U52" s="1216"/>
      <c r="V52" s="1216"/>
      <c r="W52" s="1217"/>
      <c r="Y52" s="89"/>
    </row>
    <row r="53" spans="2:25" ht="12" customHeight="1" x14ac:dyDescent="0.15">
      <c r="B53" s="170"/>
      <c r="G53" s="89"/>
      <c r="H53" s="171"/>
      <c r="I53" s="1195"/>
      <c r="J53" s="1195"/>
      <c r="K53" s="1195"/>
      <c r="L53" s="1195"/>
      <c r="M53" s="1195"/>
      <c r="N53" s="1195"/>
      <c r="O53" s="1195"/>
      <c r="P53" s="1195"/>
      <c r="Q53" s="1218"/>
      <c r="R53" s="1219"/>
      <c r="S53" s="1219"/>
      <c r="T53" s="1219"/>
      <c r="U53" s="1219"/>
      <c r="V53" s="1219"/>
      <c r="W53" s="1220"/>
      <c r="Y53" s="89"/>
    </row>
    <row r="54" spans="2:25" ht="12" customHeight="1" x14ac:dyDescent="0.15">
      <c r="B54" s="170"/>
      <c r="G54" s="89"/>
      <c r="H54" s="171"/>
      <c r="I54" s="1195" t="s">
        <v>1258</v>
      </c>
      <c r="J54" s="1195"/>
      <c r="K54" s="1195"/>
      <c r="L54" s="1195"/>
      <c r="M54" s="1195"/>
      <c r="N54" s="1195"/>
      <c r="O54" s="1195"/>
      <c r="P54" s="1195"/>
      <c r="Q54" s="1215"/>
      <c r="R54" s="1216"/>
      <c r="S54" s="1216"/>
      <c r="T54" s="1216"/>
      <c r="U54" s="1216"/>
      <c r="V54" s="1216"/>
      <c r="W54" s="1217"/>
      <c r="Y54" s="89"/>
    </row>
    <row r="55" spans="2:25" ht="12" customHeight="1" x14ac:dyDescent="0.15">
      <c r="B55" s="170"/>
      <c r="G55" s="89"/>
      <c r="H55" s="171"/>
      <c r="I55" s="1195"/>
      <c r="J55" s="1195"/>
      <c r="K55" s="1195"/>
      <c r="L55" s="1195"/>
      <c r="M55" s="1195"/>
      <c r="N55" s="1195"/>
      <c r="O55" s="1195"/>
      <c r="P55" s="1195"/>
      <c r="Q55" s="1218"/>
      <c r="R55" s="1219"/>
      <c r="S55" s="1219"/>
      <c r="T55" s="1219"/>
      <c r="U55" s="1219"/>
      <c r="V55" s="1219"/>
      <c r="W55" s="1220"/>
      <c r="Y55" s="89"/>
    </row>
    <row r="56" spans="2:25" ht="15" customHeight="1" x14ac:dyDescent="0.15">
      <c r="B56" s="548"/>
      <c r="C56" s="59"/>
      <c r="D56" s="59"/>
      <c r="E56" s="59"/>
      <c r="F56" s="59"/>
      <c r="G56" s="60"/>
      <c r="H56" s="197"/>
      <c r="I56" s="59"/>
      <c r="J56" s="59"/>
      <c r="K56" s="59"/>
      <c r="L56" s="59"/>
      <c r="M56" s="59"/>
      <c r="N56" s="59"/>
      <c r="O56" s="59"/>
      <c r="P56" s="59"/>
      <c r="Q56" s="59"/>
      <c r="R56" s="59"/>
      <c r="S56" s="59"/>
      <c r="T56" s="59"/>
      <c r="U56" s="59"/>
      <c r="V56" s="59"/>
      <c r="W56" s="1223"/>
      <c r="X56" s="1223"/>
      <c r="Y56" s="1224"/>
    </row>
    <row r="57" spans="2:25" ht="15" customHeight="1" x14ac:dyDescent="0.15">
      <c r="Y57" s="529"/>
    </row>
    <row r="58" spans="2:25" ht="38.450000000000003" customHeight="1" x14ac:dyDescent="0.15">
      <c r="B58" s="1222" t="s">
        <v>1261</v>
      </c>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row>
    <row r="59" spans="2:25" ht="24" customHeight="1" x14ac:dyDescent="0.15">
      <c r="B59" s="1222" t="s">
        <v>1262</v>
      </c>
      <c r="C59" s="1222"/>
      <c r="D59" s="1222"/>
      <c r="E59" s="1222"/>
      <c r="F59" s="1222"/>
      <c r="G59" s="1222"/>
      <c r="H59" s="1222"/>
      <c r="I59" s="1222"/>
      <c r="J59" s="1222"/>
      <c r="K59" s="1222"/>
      <c r="L59" s="1222"/>
      <c r="M59" s="1222"/>
      <c r="N59" s="1222"/>
      <c r="O59" s="1222"/>
      <c r="P59" s="1222"/>
      <c r="Q59" s="1222"/>
      <c r="R59" s="1222"/>
      <c r="S59" s="1222"/>
      <c r="T59" s="1222"/>
      <c r="U59" s="1222"/>
      <c r="V59" s="1222"/>
      <c r="W59" s="1222"/>
      <c r="X59" s="1222"/>
      <c r="Y59" s="1222"/>
    </row>
    <row r="60" spans="2:25" ht="24" customHeight="1" x14ac:dyDescent="0.15">
      <c r="B60" s="1222" t="s">
        <v>1263</v>
      </c>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row>
    <row r="61" spans="2:25" x14ac:dyDescent="0.15">
      <c r="B61" s="198" t="s">
        <v>701</v>
      </c>
      <c r="D61" s="630"/>
      <c r="E61" s="630"/>
      <c r="F61" s="630"/>
      <c r="G61" s="630"/>
      <c r="H61" s="630"/>
      <c r="I61" s="630"/>
      <c r="J61" s="630"/>
      <c r="K61" s="630"/>
      <c r="L61" s="630"/>
      <c r="M61" s="630"/>
      <c r="N61" s="630"/>
      <c r="O61" s="630"/>
      <c r="P61" s="630"/>
      <c r="Q61" s="630"/>
      <c r="R61" s="630"/>
      <c r="S61" s="630"/>
      <c r="T61" s="630"/>
      <c r="U61" s="630"/>
      <c r="V61" s="630"/>
      <c r="W61" s="630"/>
      <c r="X61" s="630"/>
      <c r="Y61" s="630"/>
    </row>
    <row r="62" spans="2:25" x14ac:dyDescent="0.15">
      <c r="B62" s="198"/>
      <c r="D62" s="532"/>
      <c r="E62" s="532"/>
      <c r="F62" s="532"/>
      <c r="G62" s="532"/>
      <c r="H62" s="532"/>
      <c r="I62" s="532"/>
      <c r="J62" s="532"/>
      <c r="K62" s="532"/>
      <c r="L62" s="532"/>
      <c r="M62" s="532"/>
      <c r="N62" s="532"/>
      <c r="O62" s="532"/>
      <c r="P62" s="532"/>
      <c r="Q62" s="532"/>
      <c r="R62" s="532"/>
      <c r="S62" s="532"/>
      <c r="T62" s="532"/>
      <c r="U62" s="532"/>
      <c r="V62" s="532"/>
      <c r="W62" s="532"/>
      <c r="X62" s="532"/>
      <c r="Y62" s="53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codeName="Sheet10">
    <tabColor rgb="FFFFC000"/>
  </sheetPr>
  <dimension ref="A2:AJ969"/>
  <sheetViews>
    <sheetView topLeftCell="A70" zoomScaleNormal="100" zoomScaleSheetLayoutView="130" workbookViewId="0">
      <selection activeCell="F61" sqref="F61"/>
    </sheetView>
  </sheetViews>
  <sheetFormatPr defaultColWidth="4" defaultRowHeight="13.5" x14ac:dyDescent="0.15"/>
  <cols>
    <col min="1" max="1" width="2.875" style="590" customWidth="1"/>
    <col min="2" max="2" width="2.375" style="590" customWidth="1"/>
    <col min="3" max="3" width="3.5" style="590" customWidth="1"/>
    <col min="4" max="13" width="3.625" style="590" customWidth="1"/>
    <col min="14" max="14" width="4.875" style="590" customWidth="1"/>
    <col min="15" max="15" width="3.625" style="590" customWidth="1"/>
    <col min="16" max="16" width="1.5" style="590" customWidth="1"/>
    <col min="17" max="18" width="3.625" style="590" customWidth="1"/>
    <col min="19" max="19" width="2.75" style="590" customWidth="1"/>
    <col min="20" max="31" width="3.625" style="590" customWidth="1"/>
    <col min="32" max="16384" width="4" style="590"/>
  </cols>
  <sheetData>
    <row r="2" spans="2:31" x14ac:dyDescent="0.15">
      <c r="B2" s="590" t="s">
        <v>1274</v>
      </c>
    </row>
    <row r="3" spans="2:31" x14ac:dyDescent="0.15">
      <c r="U3" s="2"/>
      <c r="X3" s="553" t="s">
        <v>256</v>
      </c>
      <c r="Y3" s="1194"/>
      <c r="Z3" s="1194"/>
      <c r="AA3" s="553" t="s">
        <v>257</v>
      </c>
      <c r="AB3" s="542"/>
      <c r="AC3" s="553" t="s">
        <v>335</v>
      </c>
      <c r="AD3" s="542"/>
      <c r="AE3" s="553" t="s">
        <v>336</v>
      </c>
    </row>
    <row r="4" spans="2:31" x14ac:dyDescent="0.15">
      <c r="T4" s="660"/>
      <c r="U4" s="660"/>
      <c r="V4" s="660"/>
    </row>
    <row r="5" spans="2:31" x14ac:dyDescent="0.15">
      <c r="B5" s="1194" t="s">
        <v>900</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1" x14ac:dyDescent="0.15">
      <c r="B6" s="1194" t="s">
        <v>901</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542"/>
    </row>
    <row r="7" spans="2:31" ht="23.25" customHeight="1" x14ac:dyDescent="0.15"/>
    <row r="8" spans="2:31" ht="23.25" customHeight="1" x14ac:dyDescent="0.15">
      <c r="B8" s="300" t="s">
        <v>443</v>
      </c>
      <c r="C8" s="300"/>
      <c r="D8" s="300"/>
      <c r="E8" s="300"/>
      <c r="F8" s="1200"/>
      <c r="G8" s="1201"/>
      <c r="H8" s="1201"/>
      <c r="I8" s="1201"/>
      <c r="J8" s="1201"/>
      <c r="K8" s="1201"/>
      <c r="L8" s="1201"/>
      <c r="M8" s="1201"/>
      <c r="N8" s="1201"/>
      <c r="O8" s="1201"/>
      <c r="P8" s="1201"/>
      <c r="Q8" s="1201"/>
      <c r="R8" s="1201"/>
      <c r="S8" s="1201"/>
      <c r="T8" s="1201"/>
      <c r="U8" s="1201"/>
      <c r="V8" s="1201"/>
      <c r="W8" s="1201"/>
      <c r="X8" s="1201"/>
      <c r="Y8" s="1201"/>
      <c r="Z8" s="1201"/>
      <c r="AA8" s="1201"/>
      <c r="AB8" s="1201"/>
      <c r="AC8" s="1201"/>
      <c r="AD8" s="1201"/>
      <c r="AE8" s="1202"/>
    </row>
    <row r="9" spans="2:31" ht="24.95" customHeight="1" x14ac:dyDescent="0.15">
      <c r="B9" s="300" t="s">
        <v>474</v>
      </c>
      <c r="C9" s="300"/>
      <c r="D9" s="300"/>
      <c r="E9" s="300"/>
      <c r="F9" s="517" t="s">
        <v>8</v>
      </c>
      <c r="G9" s="618" t="s">
        <v>902</v>
      </c>
      <c r="H9" s="618"/>
      <c r="I9" s="618"/>
      <c r="J9" s="618"/>
      <c r="K9" s="518" t="s">
        <v>8</v>
      </c>
      <c r="L9" s="618" t="s">
        <v>903</v>
      </c>
      <c r="M9" s="618"/>
      <c r="N9" s="618"/>
      <c r="O9" s="618"/>
      <c r="P9" s="618"/>
      <c r="Q9" s="518" t="s">
        <v>8</v>
      </c>
      <c r="R9" s="618" t="s">
        <v>904</v>
      </c>
      <c r="S9" s="618"/>
      <c r="T9" s="618"/>
      <c r="U9" s="618"/>
      <c r="V9" s="618"/>
      <c r="W9" s="618"/>
      <c r="X9" s="618"/>
      <c r="Y9" s="618"/>
      <c r="Z9" s="618"/>
      <c r="AA9" s="618"/>
      <c r="AB9" s="618"/>
      <c r="AC9" s="618"/>
      <c r="AD9" s="586"/>
      <c r="AE9" s="587"/>
    </row>
    <row r="10" spans="2:31" ht="24.95" customHeight="1" x14ac:dyDescent="0.15">
      <c r="B10" s="1203" t="s">
        <v>905</v>
      </c>
      <c r="C10" s="1204"/>
      <c r="D10" s="1204"/>
      <c r="E10" s="1205"/>
      <c r="F10" s="542" t="s">
        <v>8</v>
      </c>
      <c r="G10" s="2" t="s">
        <v>906</v>
      </c>
      <c r="H10" s="2"/>
      <c r="I10" s="2"/>
      <c r="J10" s="2"/>
      <c r="K10" s="2"/>
      <c r="L10" s="2"/>
      <c r="M10" s="2"/>
      <c r="N10" s="2"/>
      <c r="O10" s="2"/>
      <c r="Q10" s="600"/>
      <c r="R10" s="521" t="s">
        <v>8</v>
      </c>
      <c r="S10" s="2" t="s">
        <v>907</v>
      </c>
      <c r="T10" s="2"/>
      <c r="U10" s="2"/>
      <c r="V10" s="2"/>
      <c r="W10" s="626"/>
      <c r="X10" s="626"/>
      <c r="Y10" s="626"/>
      <c r="Z10" s="626"/>
      <c r="AA10" s="626"/>
      <c r="AB10" s="626"/>
      <c r="AC10" s="626"/>
      <c r="AD10" s="600"/>
      <c r="AE10" s="601"/>
    </row>
    <row r="11" spans="2:31" ht="24.95" customHeight="1" x14ac:dyDescent="0.15">
      <c r="B11" s="1213"/>
      <c r="C11" s="1194"/>
      <c r="D11" s="1194"/>
      <c r="E11" s="1214"/>
      <c r="F11" s="542" t="s">
        <v>8</v>
      </c>
      <c r="G11" s="2" t="s">
        <v>908</v>
      </c>
      <c r="H11" s="2"/>
      <c r="I11" s="2"/>
      <c r="J11" s="2"/>
      <c r="K11" s="2"/>
      <c r="L11" s="2"/>
      <c r="M11" s="2"/>
      <c r="N11" s="2"/>
      <c r="O11" s="2"/>
      <c r="R11" s="542" t="s">
        <v>8</v>
      </c>
      <c r="S11" s="2" t="s">
        <v>909</v>
      </c>
      <c r="T11" s="2"/>
      <c r="U11" s="2"/>
      <c r="V11" s="2"/>
      <c r="W11" s="2"/>
      <c r="X11" s="2"/>
      <c r="Y11" s="2"/>
      <c r="Z11" s="2"/>
      <c r="AA11" s="2"/>
      <c r="AB11" s="2"/>
      <c r="AC11" s="2"/>
      <c r="AE11" s="597"/>
    </row>
    <row r="12" spans="2:31" ht="24.95" customHeight="1" x14ac:dyDescent="0.15">
      <c r="B12" s="300" t="s">
        <v>480</v>
      </c>
      <c r="C12" s="300"/>
      <c r="D12" s="300"/>
      <c r="E12" s="300"/>
      <c r="F12" s="517" t="s">
        <v>8</v>
      </c>
      <c r="G12" s="618" t="s">
        <v>910</v>
      </c>
      <c r="H12" s="301"/>
      <c r="I12" s="301"/>
      <c r="J12" s="301"/>
      <c r="K12" s="301"/>
      <c r="L12" s="301"/>
      <c r="M12" s="301"/>
      <c r="N12" s="301"/>
      <c r="O12" s="301"/>
      <c r="P12" s="301"/>
      <c r="Q12" s="586"/>
      <c r="R12" s="518" t="s">
        <v>8</v>
      </c>
      <c r="S12" s="618" t="s">
        <v>911</v>
      </c>
      <c r="T12" s="301"/>
      <c r="U12" s="301"/>
      <c r="V12" s="301"/>
      <c r="W12" s="301"/>
      <c r="X12" s="301"/>
      <c r="Y12" s="301"/>
      <c r="Z12" s="301"/>
      <c r="AA12" s="301"/>
      <c r="AB12" s="301"/>
      <c r="AC12" s="301"/>
      <c r="AD12" s="586"/>
      <c r="AE12" s="587"/>
    </row>
    <row r="13" spans="2:31" ht="24.95" customHeight="1" x14ac:dyDescent="0.15"/>
    <row r="14" spans="2:31" ht="24.95" customHeight="1" x14ac:dyDescent="0.15">
      <c r="B14" s="547"/>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7"/>
      <c r="AA14" s="517"/>
      <c r="AB14" s="518" t="s">
        <v>452</v>
      </c>
      <c r="AC14" s="518" t="s">
        <v>453</v>
      </c>
      <c r="AD14" s="518" t="s">
        <v>454</v>
      </c>
      <c r="AE14" s="587"/>
    </row>
    <row r="15" spans="2:31" ht="24.95" customHeight="1" x14ac:dyDescent="0.15">
      <c r="B15" s="599" t="s">
        <v>912</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27"/>
      <c r="AA15" s="520"/>
      <c r="AB15" s="521"/>
      <c r="AC15" s="521"/>
      <c r="AD15" s="600"/>
      <c r="AE15" s="601"/>
    </row>
    <row r="16" spans="2:31" ht="30.75" customHeight="1" x14ac:dyDescent="0.15">
      <c r="B16" s="598"/>
      <c r="C16" s="302" t="s">
        <v>913</v>
      </c>
      <c r="D16" s="590" t="s">
        <v>1347</v>
      </c>
      <c r="Z16" s="257"/>
      <c r="AA16" s="643"/>
      <c r="AB16" s="542" t="s">
        <v>8</v>
      </c>
      <c r="AC16" s="542" t="s">
        <v>453</v>
      </c>
      <c r="AD16" s="542" t="s">
        <v>8</v>
      </c>
      <c r="AE16" s="597"/>
    </row>
    <row r="17" spans="2:31" x14ac:dyDescent="0.15">
      <c r="B17" s="598"/>
      <c r="D17" s="590" t="s">
        <v>914</v>
      </c>
      <c r="Z17" s="127"/>
      <c r="AA17" s="591"/>
      <c r="AB17" s="542"/>
      <c r="AC17" s="542"/>
      <c r="AE17" s="597"/>
    </row>
    <row r="18" spans="2:31" x14ac:dyDescent="0.15">
      <c r="B18" s="598"/>
      <c r="Z18" s="127"/>
      <c r="AA18" s="591"/>
      <c r="AB18" s="542"/>
      <c r="AC18" s="542"/>
      <c r="AE18" s="597"/>
    </row>
    <row r="19" spans="2:31" x14ac:dyDescent="0.15">
      <c r="B19" s="598"/>
      <c r="D19" s="617" t="s">
        <v>915</v>
      </c>
      <c r="E19" s="618"/>
      <c r="F19" s="618"/>
      <c r="G19" s="618"/>
      <c r="H19" s="618"/>
      <c r="I19" s="618"/>
      <c r="J19" s="618"/>
      <c r="K19" s="618"/>
      <c r="L19" s="618"/>
      <c r="M19" s="618"/>
      <c r="N19" s="618"/>
      <c r="O19" s="586"/>
      <c r="P19" s="586"/>
      <c r="Q19" s="586"/>
      <c r="R19" s="586"/>
      <c r="S19" s="618"/>
      <c r="T19" s="618"/>
      <c r="U19" s="1200"/>
      <c r="V19" s="1201"/>
      <c r="W19" s="1201"/>
      <c r="X19" s="586" t="s">
        <v>916</v>
      </c>
      <c r="Y19" s="598"/>
      <c r="Z19" s="127"/>
      <c r="AA19" s="591"/>
      <c r="AB19" s="542"/>
      <c r="AC19" s="542"/>
      <c r="AE19" s="597"/>
    </row>
    <row r="20" spans="2:31" x14ac:dyDescent="0.15">
      <c r="B20" s="598"/>
      <c r="D20" s="617" t="s">
        <v>1218</v>
      </c>
      <c r="E20" s="618"/>
      <c r="F20" s="618"/>
      <c r="G20" s="618"/>
      <c r="H20" s="618"/>
      <c r="I20" s="618"/>
      <c r="J20" s="618"/>
      <c r="K20" s="618"/>
      <c r="L20" s="618"/>
      <c r="M20" s="618"/>
      <c r="N20" s="618"/>
      <c r="O20" s="586"/>
      <c r="P20" s="586"/>
      <c r="Q20" s="586"/>
      <c r="R20" s="586"/>
      <c r="S20" s="618"/>
      <c r="T20" s="618"/>
      <c r="U20" s="1200"/>
      <c r="V20" s="1201"/>
      <c r="W20" s="1201"/>
      <c r="X20" s="586" t="s">
        <v>916</v>
      </c>
      <c r="Y20" s="598"/>
      <c r="Z20" s="597"/>
      <c r="AA20" s="591"/>
      <c r="AB20" s="542"/>
      <c r="AC20" s="542"/>
      <c r="AE20" s="597"/>
    </row>
    <row r="21" spans="2:31" x14ac:dyDescent="0.15">
      <c r="B21" s="598"/>
      <c r="D21" s="617" t="s">
        <v>917</v>
      </c>
      <c r="E21" s="618"/>
      <c r="F21" s="618"/>
      <c r="G21" s="618"/>
      <c r="H21" s="618"/>
      <c r="I21" s="618"/>
      <c r="J21" s="618"/>
      <c r="K21" s="618"/>
      <c r="L21" s="618"/>
      <c r="M21" s="618"/>
      <c r="N21" s="618"/>
      <c r="O21" s="586"/>
      <c r="P21" s="586"/>
      <c r="Q21" s="586"/>
      <c r="R21" s="586"/>
      <c r="S21" s="618"/>
      <c r="T21" s="303" t="str">
        <f>(IFERROR(ROUNDDOWN(T20/T19*100,0),""))</f>
        <v/>
      </c>
      <c r="U21" s="1226" t="str">
        <f>(IFERROR(ROUNDDOWN(U20/U19*100,0),""))</f>
        <v/>
      </c>
      <c r="V21" s="1227"/>
      <c r="W21" s="1227"/>
      <c r="X21" s="586" t="s">
        <v>308</v>
      </c>
      <c r="Y21" s="598"/>
      <c r="Z21" s="592"/>
      <c r="AA21" s="591"/>
      <c r="AB21" s="542"/>
      <c r="AC21" s="542"/>
      <c r="AE21" s="597"/>
    </row>
    <row r="22" spans="2:31" ht="13.5" customHeight="1" x14ac:dyDescent="0.15">
      <c r="B22" s="598"/>
      <c r="D22" s="590" t="s">
        <v>918</v>
      </c>
      <c r="Z22" s="592"/>
      <c r="AA22" s="591"/>
      <c r="AB22" s="542"/>
      <c r="AC22" s="542"/>
      <c r="AE22" s="597"/>
    </row>
    <row r="23" spans="2:31" x14ac:dyDescent="0.15">
      <c r="B23" s="598"/>
      <c r="Z23" s="592"/>
      <c r="AA23" s="591"/>
      <c r="AB23" s="542"/>
      <c r="AC23" s="542"/>
      <c r="AE23" s="597"/>
    </row>
    <row r="24" spans="2:31" x14ac:dyDescent="0.15">
      <c r="B24" s="598"/>
      <c r="Z24" s="592"/>
      <c r="AA24" s="591"/>
      <c r="AB24" s="542"/>
      <c r="AC24" s="542"/>
      <c r="AE24" s="597"/>
    </row>
    <row r="25" spans="2:31" x14ac:dyDescent="0.15">
      <c r="B25" s="598"/>
      <c r="C25" s="302" t="s">
        <v>919</v>
      </c>
      <c r="D25" s="590" t="s">
        <v>1348</v>
      </c>
      <c r="Z25" s="257"/>
      <c r="AA25" s="591"/>
      <c r="AB25" s="542" t="s">
        <v>8</v>
      </c>
      <c r="AC25" s="542" t="s">
        <v>453</v>
      </c>
      <c r="AD25" s="542" t="s">
        <v>8</v>
      </c>
      <c r="AE25" s="597"/>
    </row>
    <row r="26" spans="2:31" x14ac:dyDescent="0.15">
      <c r="B26" s="598"/>
      <c r="C26" s="302"/>
      <c r="D26" s="590" t="s">
        <v>920</v>
      </c>
      <c r="Z26" s="257"/>
      <c r="AA26" s="591"/>
      <c r="AB26" s="542"/>
      <c r="AC26" s="542"/>
      <c r="AD26" s="542"/>
      <c r="AE26" s="597"/>
    </row>
    <row r="27" spans="2:31" x14ac:dyDescent="0.15">
      <c r="B27" s="598"/>
      <c r="C27" s="302"/>
      <c r="D27" s="590" t="s">
        <v>921</v>
      </c>
      <c r="Z27" s="257"/>
      <c r="AA27" s="643"/>
      <c r="AB27" s="542"/>
      <c r="AC27" s="640"/>
      <c r="AE27" s="597"/>
    </row>
    <row r="28" spans="2:31" x14ac:dyDescent="0.15">
      <c r="B28" s="598"/>
      <c r="Z28" s="592"/>
      <c r="AA28" s="591"/>
      <c r="AB28" s="542"/>
      <c r="AC28" s="542"/>
      <c r="AE28" s="597"/>
    </row>
    <row r="29" spans="2:31" x14ac:dyDescent="0.15">
      <c r="B29" s="598"/>
      <c r="C29" s="302"/>
      <c r="D29" s="617" t="s">
        <v>922</v>
      </c>
      <c r="E29" s="618"/>
      <c r="F29" s="618"/>
      <c r="G29" s="618"/>
      <c r="H29" s="618"/>
      <c r="I29" s="618"/>
      <c r="J29" s="618"/>
      <c r="K29" s="618"/>
      <c r="L29" s="618"/>
      <c r="M29" s="618"/>
      <c r="N29" s="618"/>
      <c r="O29" s="586"/>
      <c r="P29" s="586"/>
      <c r="Q29" s="586"/>
      <c r="R29" s="586"/>
      <c r="S29" s="586"/>
      <c r="T29" s="587"/>
      <c r="U29" s="1200"/>
      <c r="V29" s="1201"/>
      <c r="W29" s="1201"/>
      <c r="X29" s="587" t="s">
        <v>916</v>
      </c>
      <c r="Y29" s="598"/>
      <c r="Z29" s="592"/>
      <c r="AA29" s="591"/>
      <c r="AB29" s="542"/>
      <c r="AC29" s="542"/>
      <c r="AE29" s="597"/>
    </row>
    <row r="30" spans="2:31" x14ac:dyDescent="0.15">
      <c r="B30" s="598"/>
      <c r="C30" s="302"/>
      <c r="D30" s="2"/>
      <c r="E30" s="2"/>
      <c r="F30" s="2"/>
      <c r="G30" s="2"/>
      <c r="H30" s="2"/>
      <c r="I30" s="2"/>
      <c r="J30" s="2"/>
      <c r="K30" s="2"/>
      <c r="L30" s="2"/>
      <c r="M30" s="2"/>
      <c r="N30" s="2"/>
      <c r="U30" s="542"/>
      <c r="V30" s="542"/>
      <c r="W30" s="542"/>
      <c r="Z30" s="592"/>
      <c r="AA30" s="591"/>
      <c r="AB30" s="542"/>
      <c r="AC30" s="542"/>
      <c r="AE30" s="597"/>
    </row>
    <row r="31" spans="2:31" x14ac:dyDescent="0.15">
      <c r="B31" s="598"/>
      <c r="C31" s="302"/>
      <c r="D31" s="212" t="s">
        <v>923</v>
      </c>
      <c r="Z31" s="592"/>
      <c r="AA31" s="591"/>
      <c r="AB31" s="542"/>
      <c r="AC31" s="542"/>
      <c r="AE31" s="597"/>
    </row>
    <row r="32" spans="2:31" ht="13.5" customHeight="1" x14ac:dyDescent="0.15">
      <c r="B32" s="598"/>
      <c r="C32" s="302"/>
      <c r="D32" s="1225" t="s">
        <v>1349</v>
      </c>
      <c r="E32" s="1225"/>
      <c r="F32" s="1225"/>
      <c r="G32" s="1225"/>
      <c r="H32" s="1225"/>
      <c r="I32" s="1225"/>
      <c r="J32" s="1225"/>
      <c r="K32" s="1225"/>
      <c r="L32" s="1225"/>
      <c r="M32" s="1225"/>
      <c r="N32" s="1225"/>
      <c r="O32" s="1225" t="s">
        <v>924</v>
      </c>
      <c r="P32" s="1225"/>
      <c r="Q32" s="1225"/>
      <c r="R32" s="1225"/>
      <c r="S32" s="1225"/>
      <c r="Z32" s="592"/>
      <c r="AA32" s="591"/>
      <c r="AB32" s="542"/>
      <c r="AC32" s="542"/>
      <c r="AE32" s="597"/>
    </row>
    <row r="33" spans="2:36" x14ac:dyDescent="0.15">
      <c r="B33" s="598"/>
      <c r="C33" s="302"/>
      <c r="D33" s="1225" t="s">
        <v>925</v>
      </c>
      <c r="E33" s="1225"/>
      <c r="F33" s="1225"/>
      <c r="G33" s="1225"/>
      <c r="H33" s="1225"/>
      <c r="I33" s="1225"/>
      <c r="J33" s="1225"/>
      <c r="K33" s="1225"/>
      <c r="L33" s="1225"/>
      <c r="M33" s="1225"/>
      <c r="N33" s="1225"/>
      <c r="O33" s="1225" t="s">
        <v>926</v>
      </c>
      <c r="P33" s="1225"/>
      <c r="Q33" s="1225"/>
      <c r="R33" s="1225"/>
      <c r="S33" s="1225"/>
      <c r="Z33" s="592"/>
      <c r="AA33" s="591"/>
      <c r="AB33" s="542"/>
      <c r="AC33" s="542"/>
      <c r="AE33" s="597"/>
    </row>
    <row r="34" spans="2:36" ht="13.5" customHeight="1" x14ac:dyDescent="0.15">
      <c r="B34" s="598"/>
      <c r="C34" s="302"/>
      <c r="D34" s="1225" t="s">
        <v>927</v>
      </c>
      <c r="E34" s="1225"/>
      <c r="F34" s="1225"/>
      <c r="G34" s="1225"/>
      <c r="H34" s="1225"/>
      <c r="I34" s="1225"/>
      <c r="J34" s="1225"/>
      <c r="K34" s="1225"/>
      <c r="L34" s="1225"/>
      <c r="M34" s="1225"/>
      <c r="N34" s="1225"/>
      <c r="O34" s="1225" t="s">
        <v>928</v>
      </c>
      <c r="P34" s="1225"/>
      <c r="Q34" s="1225"/>
      <c r="R34" s="1225"/>
      <c r="S34" s="1225"/>
      <c r="Z34" s="592"/>
      <c r="AA34" s="591"/>
      <c r="AB34" s="542"/>
      <c r="AC34" s="542"/>
      <c r="AE34" s="597"/>
    </row>
    <row r="35" spans="2:36" x14ac:dyDescent="0.15">
      <c r="B35" s="598"/>
      <c r="C35" s="302"/>
      <c r="D35" s="1225" t="s">
        <v>929</v>
      </c>
      <c r="E35" s="1225"/>
      <c r="F35" s="1225"/>
      <c r="G35" s="1225"/>
      <c r="H35" s="1225"/>
      <c r="I35" s="1225"/>
      <c r="J35" s="1225"/>
      <c r="K35" s="1225"/>
      <c r="L35" s="1225"/>
      <c r="M35" s="1225"/>
      <c r="N35" s="1225"/>
      <c r="O35" s="1225" t="s">
        <v>778</v>
      </c>
      <c r="P35" s="1225"/>
      <c r="Q35" s="1225"/>
      <c r="R35" s="1225"/>
      <c r="S35" s="1225"/>
      <c r="Z35" s="592"/>
      <c r="AA35" s="591"/>
      <c r="AB35" s="542"/>
      <c r="AC35" s="542"/>
      <c r="AE35" s="597"/>
    </row>
    <row r="36" spans="2:36" x14ac:dyDescent="0.15">
      <c r="B36" s="598"/>
      <c r="C36" s="302"/>
      <c r="D36" s="1225" t="s">
        <v>930</v>
      </c>
      <c r="E36" s="1225"/>
      <c r="F36" s="1225"/>
      <c r="G36" s="1225"/>
      <c r="H36" s="1225"/>
      <c r="I36" s="1225"/>
      <c r="J36" s="1225"/>
      <c r="K36" s="1225"/>
      <c r="L36" s="1225"/>
      <c r="M36" s="1225"/>
      <c r="N36" s="1225"/>
      <c r="O36" s="1225" t="s">
        <v>931</v>
      </c>
      <c r="P36" s="1225"/>
      <c r="Q36" s="1225"/>
      <c r="R36" s="1225"/>
      <c r="S36" s="1225"/>
      <c r="Z36" s="592"/>
      <c r="AA36" s="591"/>
      <c r="AB36" s="542"/>
      <c r="AC36" s="542"/>
      <c r="AE36" s="597"/>
    </row>
    <row r="37" spans="2:36" x14ac:dyDescent="0.15">
      <c r="B37" s="598"/>
      <c r="C37" s="302"/>
      <c r="D37" s="1225" t="s">
        <v>932</v>
      </c>
      <c r="E37" s="1225"/>
      <c r="F37" s="1225"/>
      <c r="G37" s="1225"/>
      <c r="H37" s="1225"/>
      <c r="I37" s="1225"/>
      <c r="J37" s="1225"/>
      <c r="K37" s="1225"/>
      <c r="L37" s="1225"/>
      <c r="M37" s="1225"/>
      <c r="N37" s="1225"/>
      <c r="O37" s="1225" t="s">
        <v>777</v>
      </c>
      <c r="P37" s="1225"/>
      <c r="Q37" s="1225"/>
      <c r="R37" s="1225"/>
      <c r="S37" s="1225"/>
      <c r="Z37" s="592"/>
      <c r="AA37" s="591"/>
      <c r="AB37" s="542"/>
      <c r="AC37" s="542"/>
      <c r="AE37" s="597"/>
    </row>
    <row r="38" spans="2:36" x14ac:dyDescent="0.15">
      <c r="B38" s="598"/>
      <c r="C38" s="302"/>
      <c r="D38" s="1225" t="s">
        <v>933</v>
      </c>
      <c r="E38" s="1225"/>
      <c r="F38" s="1225"/>
      <c r="G38" s="1225"/>
      <c r="H38" s="1225"/>
      <c r="I38" s="1225"/>
      <c r="J38" s="1225"/>
      <c r="K38" s="1225"/>
      <c r="L38" s="1225"/>
      <c r="M38" s="1225"/>
      <c r="N38" s="1225"/>
      <c r="O38" s="1225" t="s">
        <v>934</v>
      </c>
      <c r="P38" s="1225"/>
      <c r="Q38" s="1225"/>
      <c r="R38" s="1225"/>
      <c r="S38" s="1228"/>
      <c r="T38" s="598"/>
      <c r="Z38" s="592"/>
      <c r="AA38" s="591"/>
      <c r="AB38" s="542"/>
      <c r="AC38" s="542"/>
      <c r="AE38" s="597"/>
    </row>
    <row r="39" spans="2:36" x14ac:dyDescent="0.15">
      <c r="B39" s="598"/>
      <c r="C39" s="302"/>
      <c r="D39" s="1225" t="s">
        <v>935</v>
      </c>
      <c r="E39" s="1225"/>
      <c r="F39" s="1225"/>
      <c r="G39" s="1225"/>
      <c r="H39" s="1225"/>
      <c r="I39" s="1225"/>
      <c r="J39" s="1225"/>
      <c r="K39" s="1225"/>
      <c r="L39" s="1225"/>
      <c r="M39" s="1225"/>
      <c r="N39" s="1225"/>
      <c r="O39" s="1229" t="s">
        <v>935</v>
      </c>
      <c r="P39" s="1229"/>
      <c r="Q39" s="1229"/>
      <c r="R39" s="1229"/>
      <c r="S39" s="1229"/>
      <c r="Z39" s="127"/>
      <c r="AA39" s="591"/>
      <c r="AB39" s="542"/>
      <c r="AC39" s="542"/>
      <c r="AE39" s="597"/>
    </row>
    <row r="40" spans="2:36" x14ac:dyDescent="0.15">
      <c r="B40" s="598"/>
      <c r="C40" s="302"/>
      <c r="J40" s="1194"/>
      <c r="K40" s="1194"/>
      <c r="L40" s="1194"/>
      <c r="M40" s="1194"/>
      <c r="N40" s="1194"/>
      <c r="O40" s="1194"/>
      <c r="P40" s="1194"/>
      <c r="Q40" s="1194"/>
      <c r="R40" s="1194"/>
      <c r="S40" s="1194"/>
      <c r="T40" s="1194"/>
      <c r="U40" s="1194"/>
      <c r="V40" s="1194"/>
      <c r="Z40" s="127"/>
      <c r="AA40" s="591"/>
      <c r="AB40" s="542"/>
      <c r="AC40" s="542"/>
      <c r="AE40" s="597"/>
    </row>
    <row r="41" spans="2:36" x14ac:dyDescent="0.15">
      <c r="B41" s="598"/>
      <c r="C41" s="302" t="s">
        <v>936</v>
      </c>
      <c r="D41" s="590" t="s">
        <v>937</v>
      </c>
      <c r="Z41" s="257"/>
      <c r="AA41" s="643"/>
      <c r="AB41" s="542" t="s">
        <v>8</v>
      </c>
      <c r="AC41" s="542" t="s">
        <v>453</v>
      </c>
      <c r="AD41" s="542" t="s">
        <v>8</v>
      </c>
      <c r="AE41" s="597"/>
    </row>
    <row r="42" spans="2:36" x14ac:dyDescent="0.15">
      <c r="B42" s="598"/>
      <c r="D42" s="590" t="s">
        <v>938</v>
      </c>
      <c r="Z42" s="592"/>
      <c r="AA42" s="591"/>
      <c r="AB42" s="542"/>
      <c r="AC42" s="542"/>
      <c r="AE42" s="597"/>
    </row>
    <row r="43" spans="2:36" x14ac:dyDescent="0.15">
      <c r="B43" s="598"/>
      <c r="Z43" s="127"/>
      <c r="AA43" s="591"/>
      <c r="AB43" s="542"/>
      <c r="AC43" s="542"/>
      <c r="AE43" s="597"/>
    </row>
    <row r="44" spans="2:36" x14ac:dyDescent="0.15">
      <c r="B44" s="598" t="s">
        <v>939</v>
      </c>
      <c r="Z44" s="592"/>
      <c r="AA44" s="591"/>
      <c r="AB44" s="542"/>
      <c r="AC44" s="542"/>
      <c r="AE44" s="597"/>
    </row>
    <row r="45" spans="2:36" ht="14.25" customHeight="1" x14ac:dyDescent="0.15">
      <c r="B45" s="598"/>
      <c r="C45" s="302" t="s">
        <v>913</v>
      </c>
      <c r="D45" s="590" t="s">
        <v>1350</v>
      </c>
      <c r="Z45" s="257"/>
      <c r="AA45" s="643"/>
      <c r="AB45" s="542" t="s">
        <v>8</v>
      </c>
      <c r="AC45" s="542" t="s">
        <v>453</v>
      </c>
      <c r="AD45" s="542" t="s">
        <v>8</v>
      </c>
      <c r="AE45" s="597"/>
    </row>
    <row r="46" spans="2:36" x14ac:dyDescent="0.15">
      <c r="B46" s="598"/>
      <c r="D46" s="590" t="s">
        <v>1351</v>
      </c>
      <c r="Z46" s="592"/>
      <c r="AA46" s="591"/>
      <c r="AB46" s="542"/>
      <c r="AC46" s="542"/>
      <c r="AE46" s="597"/>
    </row>
    <row r="47" spans="2:36" x14ac:dyDescent="0.15">
      <c r="B47" s="598"/>
      <c r="W47" s="544"/>
      <c r="Z47" s="597"/>
      <c r="AA47" s="591"/>
      <c r="AB47" s="542"/>
      <c r="AC47" s="542"/>
      <c r="AE47" s="597"/>
      <c r="AJ47" s="529"/>
    </row>
    <row r="48" spans="2:36" x14ac:dyDescent="0.15">
      <c r="B48" s="598"/>
      <c r="C48" s="302" t="s">
        <v>919</v>
      </c>
      <c r="D48" s="590" t="s">
        <v>940</v>
      </c>
      <c r="Z48" s="597"/>
      <c r="AA48" s="591"/>
      <c r="AB48" s="542"/>
      <c r="AC48" s="542"/>
      <c r="AE48" s="597"/>
      <c r="AJ48" s="529"/>
    </row>
    <row r="49" spans="2:36" ht="17.25" customHeight="1" x14ac:dyDescent="0.15">
      <c r="B49" s="598"/>
      <c r="D49" s="590" t="s">
        <v>1352</v>
      </c>
      <c r="Z49" s="597"/>
      <c r="AA49" s="591"/>
      <c r="AB49" s="542"/>
      <c r="AC49" s="542"/>
      <c r="AE49" s="597"/>
      <c r="AJ49" s="529"/>
    </row>
    <row r="50" spans="2:36" ht="18.75" customHeight="1" x14ac:dyDescent="0.15">
      <c r="B50" s="598"/>
      <c r="Z50" s="597"/>
      <c r="AA50" s="591"/>
      <c r="AB50" s="542"/>
      <c r="AC50" s="542"/>
      <c r="AE50" s="597"/>
      <c r="AJ50" s="529"/>
    </row>
    <row r="51" spans="2:36" ht="13.5" customHeight="1" x14ac:dyDescent="0.15">
      <c r="B51" s="598"/>
      <c r="D51" s="617" t="s">
        <v>915</v>
      </c>
      <c r="E51" s="618"/>
      <c r="F51" s="618"/>
      <c r="G51" s="618"/>
      <c r="H51" s="618"/>
      <c r="I51" s="618"/>
      <c r="J51" s="618"/>
      <c r="K51" s="618"/>
      <c r="L51" s="618"/>
      <c r="M51" s="618"/>
      <c r="N51" s="618"/>
      <c r="O51" s="586"/>
      <c r="P51" s="586"/>
      <c r="Q51" s="586"/>
      <c r="R51" s="586"/>
      <c r="S51" s="618"/>
      <c r="T51" s="618"/>
      <c r="U51" s="1200"/>
      <c r="V51" s="1201"/>
      <c r="W51" s="1201"/>
      <c r="X51" s="586" t="s">
        <v>916</v>
      </c>
      <c r="Y51" s="598"/>
      <c r="Z51" s="597"/>
      <c r="AA51" s="591"/>
      <c r="AB51" s="542"/>
      <c r="AC51" s="542"/>
      <c r="AE51" s="597"/>
      <c r="AJ51" s="529"/>
    </row>
    <row r="52" spans="2:36" x14ac:dyDescent="0.15">
      <c r="B52" s="598"/>
      <c r="D52" s="617" t="s">
        <v>941</v>
      </c>
      <c r="E52" s="618"/>
      <c r="F52" s="618"/>
      <c r="G52" s="618"/>
      <c r="H52" s="618"/>
      <c r="I52" s="618"/>
      <c r="J52" s="618"/>
      <c r="K52" s="618"/>
      <c r="L52" s="618"/>
      <c r="M52" s="618"/>
      <c r="N52" s="618"/>
      <c r="O52" s="586"/>
      <c r="P52" s="586"/>
      <c r="Q52" s="586"/>
      <c r="R52" s="586"/>
      <c r="S52" s="618"/>
      <c r="T52" s="618"/>
      <c r="U52" s="1200"/>
      <c r="V52" s="1201"/>
      <c r="W52" s="1201"/>
      <c r="X52" s="586" t="s">
        <v>916</v>
      </c>
      <c r="Y52" s="598"/>
      <c r="Z52" s="597"/>
      <c r="AA52" s="591"/>
      <c r="AB52" s="542"/>
      <c r="AC52" s="542"/>
      <c r="AE52" s="597"/>
      <c r="AJ52" s="529"/>
    </row>
    <row r="53" spans="2:36" x14ac:dyDescent="0.15">
      <c r="B53" s="598"/>
      <c r="D53" s="617" t="s">
        <v>917</v>
      </c>
      <c r="E53" s="618"/>
      <c r="F53" s="618"/>
      <c r="G53" s="618"/>
      <c r="H53" s="618"/>
      <c r="I53" s="618"/>
      <c r="J53" s="618"/>
      <c r="K53" s="618"/>
      <c r="L53" s="618"/>
      <c r="M53" s="618"/>
      <c r="N53" s="618"/>
      <c r="O53" s="586"/>
      <c r="P53" s="586"/>
      <c r="Q53" s="586"/>
      <c r="R53" s="586"/>
      <c r="S53" s="618"/>
      <c r="T53" s="303" t="str">
        <f>(IFERROR(ROUNDDOWN(T52/T51*100,0),""))</f>
        <v/>
      </c>
      <c r="U53" s="1226" t="str">
        <f>(IFERROR(ROUNDDOWN(U52/U51*100,0),""))</f>
        <v/>
      </c>
      <c r="V53" s="1227"/>
      <c r="W53" s="1227"/>
      <c r="X53" s="586" t="s">
        <v>308</v>
      </c>
      <c r="Y53" s="598"/>
      <c r="Z53" s="597"/>
      <c r="AA53" s="591"/>
      <c r="AB53" s="542"/>
      <c r="AC53" s="542"/>
      <c r="AE53" s="597"/>
      <c r="AJ53" s="529"/>
    </row>
    <row r="54" spans="2:36" x14ac:dyDescent="0.15">
      <c r="B54" s="598"/>
      <c r="D54" s="590" t="s">
        <v>918</v>
      </c>
      <c r="Z54" s="597"/>
      <c r="AA54" s="591"/>
      <c r="AB54" s="542"/>
      <c r="AC54" s="542"/>
      <c r="AE54" s="597"/>
      <c r="AJ54" s="529"/>
    </row>
    <row r="55" spans="2:36" x14ac:dyDescent="0.15">
      <c r="B55" s="598"/>
      <c r="W55" s="544"/>
      <c r="Z55" s="597"/>
      <c r="AA55" s="591"/>
      <c r="AB55" s="542"/>
      <c r="AC55" s="542"/>
      <c r="AE55" s="597"/>
      <c r="AJ55" s="529"/>
    </row>
    <row r="56" spans="2:36" x14ac:dyDescent="0.15">
      <c r="B56" s="598"/>
      <c r="C56" s="302" t="s">
        <v>936</v>
      </c>
      <c r="D56" s="590" t="s">
        <v>942</v>
      </c>
      <c r="Z56" s="257"/>
      <c r="AA56" s="643"/>
      <c r="AB56" s="542" t="s">
        <v>8</v>
      </c>
      <c r="AC56" s="542" t="s">
        <v>453</v>
      </c>
      <c r="AD56" s="542" t="s">
        <v>8</v>
      </c>
      <c r="AE56" s="597"/>
    </row>
    <row r="57" spans="2:36" x14ac:dyDescent="0.15">
      <c r="B57" s="598"/>
      <c r="D57" s="590" t="s">
        <v>943</v>
      </c>
      <c r="E57" s="2"/>
      <c r="F57" s="2"/>
      <c r="G57" s="2"/>
      <c r="H57" s="2"/>
      <c r="I57" s="2"/>
      <c r="J57" s="2"/>
      <c r="K57" s="2"/>
      <c r="L57" s="2"/>
      <c r="M57" s="2"/>
      <c r="N57" s="2"/>
      <c r="O57" s="529"/>
      <c r="P57" s="529"/>
      <c r="Q57" s="529"/>
      <c r="Z57" s="592"/>
      <c r="AA57" s="591"/>
      <c r="AB57" s="542"/>
      <c r="AC57" s="542"/>
      <c r="AE57" s="597"/>
    </row>
    <row r="58" spans="2:36" x14ac:dyDescent="0.15">
      <c r="B58" s="598"/>
      <c r="D58" s="542"/>
      <c r="E58" s="1230"/>
      <c r="F58" s="1230"/>
      <c r="G58" s="1230"/>
      <c r="H58" s="1230"/>
      <c r="I58" s="1230"/>
      <c r="J58" s="1230"/>
      <c r="K58" s="1230"/>
      <c r="L58" s="1230"/>
      <c r="M58" s="1230"/>
      <c r="N58" s="1230"/>
      <c r="Q58" s="542"/>
      <c r="S58" s="544"/>
      <c r="T58" s="544"/>
      <c r="U58" s="544"/>
      <c r="V58" s="544"/>
      <c r="Z58" s="127"/>
      <c r="AA58" s="591"/>
      <c r="AB58" s="542"/>
      <c r="AC58" s="542"/>
      <c r="AE58" s="597"/>
    </row>
    <row r="59" spans="2:36" x14ac:dyDescent="0.15">
      <c r="B59" s="598"/>
      <c r="C59" s="302" t="s">
        <v>944</v>
      </c>
      <c r="D59" s="590" t="s">
        <v>945</v>
      </c>
      <c r="Z59" s="257"/>
      <c r="AA59" s="643"/>
      <c r="AB59" s="542" t="s">
        <v>8</v>
      </c>
      <c r="AC59" s="542" t="s">
        <v>453</v>
      </c>
      <c r="AD59" s="542" t="s">
        <v>8</v>
      </c>
      <c r="AE59" s="597"/>
    </row>
    <row r="60" spans="2:36" x14ac:dyDescent="0.15">
      <c r="B60" s="602"/>
      <c r="C60" s="304"/>
      <c r="D60" s="528" t="s">
        <v>946</v>
      </c>
      <c r="E60" s="528"/>
      <c r="F60" s="528"/>
      <c r="G60" s="528"/>
      <c r="H60" s="528"/>
      <c r="I60" s="528"/>
      <c r="J60" s="528"/>
      <c r="K60" s="528"/>
      <c r="L60" s="528"/>
      <c r="M60" s="528"/>
      <c r="N60" s="528"/>
      <c r="O60" s="528"/>
      <c r="P60" s="528"/>
      <c r="Q60" s="528"/>
      <c r="R60" s="528"/>
      <c r="S60" s="528"/>
      <c r="T60" s="528"/>
      <c r="U60" s="528"/>
      <c r="V60" s="528"/>
      <c r="W60" s="528"/>
      <c r="X60" s="528"/>
      <c r="Y60" s="528"/>
      <c r="Z60" s="603"/>
      <c r="AA60" s="523"/>
      <c r="AB60" s="524"/>
      <c r="AC60" s="524"/>
      <c r="AD60" s="528"/>
      <c r="AE60" s="603"/>
    </row>
    <row r="61" spans="2:36" x14ac:dyDescent="0.15">
      <c r="B61" s="590" t="s">
        <v>947</v>
      </c>
    </row>
    <row r="62" spans="2:36" x14ac:dyDescent="0.15">
      <c r="C62" s="590" t="s">
        <v>948</v>
      </c>
    </row>
    <row r="63" spans="2:36" x14ac:dyDescent="0.15">
      <c r="B63" s="590" t="s">
        <v>949</v>
      </c>
    </row>
    <row r="64" spans="2:36" x14ac:dyDescent="0.15">
      <c r="C64" s="590" t="s">
        <v>950</v>
      </c>
    </row>
    <row r="65" spans="2:11" x14ac:dyDescent="0.15">
      <c r="C65" s="590" t="s">
        <v>951</v>
      </c>
    </row>
    <row r="66" spans="2:11" x14ac:dyDescent="0.15">
      <c r="C66" s="590" t="s">
        <v>952</v>
      </c>
      <c r="K66" s="590" t="s">
        <v>953</v>
      </c>
    </row>
    <row r="67" spans="2:11" x14ac:dyDescent="0.15">
      <c r="K67" s="590" t="s">
        <v>954</v>
      </c>
    </row>
    <row r="68" spans="2:11" x14ac:dyDescent="0.15">
      <c r="K68" s="590" t="s">
        <v>955</v>
      </c>
    </row>
    <row r="69" spans="2:11" x14ac:dyDescent="0.15">
      <c r="K69" s="590" t="s">
        <v>956</v>
      </c>
    </row>
    <row r="70" spans="2:11" x14ac:dyDescent="0.15">
      <c r="K70" s="590" t="s">
        <v>957</v>
      </c>
    </row>
    <row r="71" spans="2:11" x14ac:dyDescent="0.15">
      <c r="B71" s="590" t="s">
        <v>958</v>
      </c>
    </row>
    <row r="72" spans="2:11" x14ac:dyDescent="0.15">
      <c r="C72" s="590" t="s">
        <v>959</v>
      </c>
    </row>
    <row r="73" spans="2:11" x14ac:dyDescent="0.15">
      <c r="C73" s="590" t="s">
        <v>960</v>
      </c>
    </row>
    <row r="74" spans="2:11" x14ac:dyDescent="0.15">
      <c r="C74" s="590" t="s">
        <v>961</v>
      </c>
    </row>
    <row r="122" spans="1:7" x14ac:dyDescent="0.15">
      <c r="A122" s="528"/>
      <c r="C122" s="528"/>
      <c r="D122" s="528"/>
      <c r="E122" s="528"/>
      <c r="F122" s="528"/>
      <c r="G122" s="528"/>
    </row>
    <row r="123" spans="1:7" x14ac:dyDescent="0.15">
      <c r="C123" s="600"/>
    </row>
    <row r="151" spans="1:1" x14ac:dyDescent="0.15">
      <c r="A151" s="528"/>
    </row>
    <row r="187" spans="1:1" x14ac:dyDescent="0.15">
      <c r="A187" s="602"/>
    </row>
    <row r="238" spans="1:1" x14ac:dyDescent="0.15">
      <c r="A238" s="602"/>
    </row>
    <row r="287" spans="1:1" x14ac:dyDescent="0.15">
      <c r="A287" s="602"/>
    </row>
    <row r="314" spans="1:1" x14ac:dyDescent="0.15">
      <c r="A314" s="528"/>
    </row>
    <row r="364" spans="1:1" x14ac:dyDescent="0.15">
      <c r="A364" s="602"/>
    </row>
    <row r="388" spans="1:1" x14ac:dyDescent="0.15">
      <c r="A388" s="528"/>
    </row>
    <row r="416" spans="1:1" x14ac:dyDescent="0.15">
      <c r="A416" s="528"/>
    </row>
    <row r="444" spans="1:1" x14ac:dyDescent="0.15">
      <c r="A444" s="528"/>
    </row>
    <row r="468" spans="1:1" x14ac:dyDescent="0.15">
      <c r="A468" s="528"/>
    </row>
    <row r="497" spans="1:1" x14ac:dyDescent="0.15">
      <c r="A497" s="528"/>
    </row>
    <row r="526" spans="1:1" x14ac:dyDescent="0.15">
      <c r="A526" s="528"/>
    </row>
    <row r="575" spans="1:1" x14ac:dyDescent="0.15">
      <c r="A575" s="602"/>
    </row>
    <row r="606" spans="1:1" x14ac:dyDescent="0.15">
      <c r="A606" s="602"/>
    </row>
    <row r="650" spans="1:1" x14ac:dyDescent="0.15">
      <c r="A650" s="602"/>
    </row>
    <row r="686" spans="1:1" x14ac:dyDescent="0.15">
      <c r="A686" s="528"/>
    </row>
    <row r="725" spans="1:1" x14ac:dyDescent="0.15">
      <c r="A725" s="602"/>
    </row>
    <row r="754" spans="1:1" x14ac:dyDescent="0.15">
      <c r="A754" s="602"/>
    </row>
    <row r="793" spans="1:1" x14ac:dyDescent="0.15">
      <c r="A793" s="602"/>
    </row>
    <row r="832" spans="1:1" x14ac:dyDescent="0.15">
      <c r="A832" s="602"/>
    </row>
    <row r="860" spans="1:1" x14ac:dyDescent="0.15">
      <c r="A860" s="602"/>
    </row>
    <row r="900" spans="1:1" x14ac:dyDescent="0.15">
      <c r="A900" s="602"/>
    </row>
    <row r="940" spans="1:1" x14ac:dyDescent="0.15">
      <c r="A940" s="602"/>
    </row>
    <row r="969" spans="1:1" x14ac:dyDescent="0.15">
      <c r="A969" s="60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codeName="Sheet11">
    <tabColor rgb="FFFFC000"/>
    <pageSetUpPr fitToPage="1"/>
  </sheetPr>
  <dimension ref="B2:AJ123"/>
  <sheetViews>
    <sheetView zoomScaleNormal="100" zoomScaleSheetLayoutView="55" workbookViewId="0">
      <selection activeCell="F61" sqref="F61"/>
    </sheetView>
  </sheetViews>
  <sheetFormatPr defaultColWidth="4" defaultRowHeight="13.5" x14ac:dyDescent="0.15"/>
  <cols>
    <col min="1" max="1" width="2.875" style="590" customWidth="1"/>
    <col min="2" max="2" width="2.375" style="590" customWidth="1"/>
    <col min="3" max="3" width="3.5" style="590" customWidth="1"/>
    <col min="4" max="15" width="3.625" style="590" customWidth="1"/>
    <col min="16" max="16" width="1.5" style="590" customWidth="1"/>
    <col min="17" max="18" width="3.625" style="590" customWidth="1"/>
    <col min="19" max="19" width="2.75" style="590" customWidth="1"/>
    <col min="20" max="31" width="3.625" style="590" customWidth="1"/>
    <col min="32" max="16384" width="4" style="590"/>
  </cols>
  <sheetData>
    <row r="2" spans="2:31" x14ac:dyDescent="0.15">
      <c r="B2" s="590" t="s">
        <v>1276</v>
      </c>
    </row>
    <row r="3" spans="2:31" x14ac:dyDescent="0.15">
      <c r="U3" s="2"/>
      <c r="X3" s="553" t="s">
        <v>256</v>
      </c>
      <c r="Y3" s="1194"/>
      <c r="Z3" s="1194"/>
      <c r="AA3" s="553" t="s">
        <v>257</v>
      </c>
      <c r="AB3" s="542"/>
      <c r="AC3" s="553" t="s">
        <v>335</v>
      </c>
      <c r="AD3" s="542"/>
      <c r="AE3" s="553" t="s">
        <v>336</v>
      </c>
    </row>
    <row r="4" spans="2:31" x14ac:dyDescent="0.15">
      <c r="T4" s="660"/>
      <c r="U4" s="660"/>
      <c r="V4" s="660"/>
    </row>
    <row r="5" spans="2:31" x14ac:dyDescent="0.15">
      <c r="B5" s="1194" t="s">
        <v>900</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1" ht="65.25" customHeight="1" x14ac:dyDescent="0.15">
      <c r="B6" s="1231" t="s">
        <v>962</v>
      </c>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542"/>
    </row>
    <row r="7" spans="2:31" ht="23.25" customHeight="1" x14ac:dyDescent="0.15"/>
    <row r="8" spans="2:31" ht="23.25" customHeight="1" x14ac:dyDescent="0.15">
      <c r="B8" s="300" t="s">
        <v>443</v>
      </c>
      <c r="C8" s="300"/>
      <c r="D8" s="300"/>
      <c r="E8" s="300"/>
      <c r="F8" s="1200"/>
      <c r="G8" s="1201"/>
      <c r="H8" s="1201"/>
      <c r="I8" s="1201"/>
      <c r="J8" s="1201"/>
      <c r="K8" s="1201"/>
      <c r="L8" s="1201"/>
      <c r="M8" s="1201"/>
      <c r="N8" s="1201"/>
      <c r="O8" s="1201"/>
      <c r="P8" s="1201"/>
      <c r="Q8" s="1201"/>
      <c r="R8" s="1201"/>
      <c r="S8" s="1201"/>
      <c r="T8" s="1201"/>
      <c r="U8" s="1201"/>
      <c r="V8" s="1201"/>
      <c r="W8" s="1201"/>
      <c r="X8" s="1201"/>
      <c r="Y8" s="1201"/>
      <c r="Z8" s="1201"/>
      <c r="AA8" s="1201"/>
      <c r="AB8" s="1201"/>
      <c r="AC8" s="1201"/>
      <c r="AD8" s="1201"/>
      <c r="AE8" s="1202"/>
    </row>
    <row r="9" spans="2:31" ht="24.95" customHeight="1" x14ac:dyDescent="0.15">
      <c r="B9" s="300" t="s">
        <v>474</v>
      </c>
      <c r="C9" s="300"/>
      <c r="D9" s="300"/>
      <c r="E9" s="300"/>
      <c r="F9" s="517" t="s">
        <v>8</v>
      </c>
      <c r="G9" s="618" t="s">
        <v>902</v>
      </c>
      <c r="H9" s="618"/>
      <c r="I9" s="618"/>
      <c r="J9" s="618"/>
      <c r="K9" s="518" t="s">
        <v>8</v>
      </c>
      <c r="L9" s="618" t="s">
        <v>903</v>
      </c>
      <c r="M9" s="618"/>
      <c r="N9" s="618"/>
      <c r="O9" s="618"/>
      <c r="P9" s="618"/>
      <c r="Q9" s="518" t="s">
        <v>8</v>
      </c>
      <c r="R9" s="618" t="s">
        <v>904</v>
      </c>
      <c r="S9" s="618"/>
      <c r="T9" s="618"/>
      <c r="U9" s="618"/>
      <c r="V9" s="618"/>
      <c r="W9" s="618"/>
      <c r="X9" s="618"/>
      <c r="Y9" s="618"/>
      <c r="Z9" s="618"/>
      <c r="AA9" s="618"/>
      <c r="AB9" s="618"/>
      <c r="AC9" s="618"/>
      <c r="AD9" s="586"/>
      <c r="AE9" s="587"/>
    </row>
    <row r="10" spans="2:31" ht="24.95" customHeight="1" x14ac:dyDescent="0.15">
      <c r="B10" s="1203" t="s">
        <v>905</v>
      </c>
      <c r="C10" s="1204"/>
      <c r="D10" s="1204"/>
      <c r="E10" s="1205"/>
      <c r="F10" s="542" t="s">
        <v>8</v>
      </c>
      <c r="G10" s="2" t="s">
        <v>963</v>
      </c>
      <c r="H10" s="2"/>
      <c r="I10" s="2"/>
      <c r="J10" s="2"/>
      <c r="K10" s="2"/>
      <c r="L10" s="2"/>
      <c r="M10" s="2"/>
      <c r="N10" s="2"/>
      <c r="O10" s="2"/>
      <c r="Q10" s="600"/>
      <c r="R10" s="521" t="s">
        <v>8</v>
      </c>
      <c r="S10" s="2" t="s">
        <v>964</v>
      </c>
      <c r="T10" s="2"/>
      <c r="U10" s="2"/>
      <c r="V10" s="2"/>
      <c r="W10" s="626"/>
      <c r="X10" s="626"/>
      <c r="Y10" s="626"/>
      <c r="Z10" s="626"/>
      <c r="AA10" s="626"/>
      <c r="AB10" s="626"/>
      <c r="AC10" s="626"/>
      <c r="AD10" s="600"/>
      <c r="AE10" s="601"/>
    </row>
    <row r="11" spans="2:31" ht="24.95" customHeight="1" x14ac:dyDescent="0.15">
      <c r="B11" s="1213"/>
      <c r="C11" s="1194"/>
      <c r="D11" s="1194"/>
      <c r="E11" s="1214"/>
      <c r="F11" s="542" t="s">
        <v>8</v>
      </c>
      <c r="G11" s="2" t="s">
        <v>965</v>
      </c>
      <c r="H11" s="2"/>
      <c r="I11" s="2"/>
      <c r="J11" s="2"/>
      <c r="K11" s="2"/>
      <c r="L11" s="2"/>
      <c r="M11" s="2"/>
      <c r="N11" s="2"/>
      <c r="O11" s="2"/>
      <c r="R11" s="542" t="s">
        <v>8</v>
      </c>
      <c r="S11" s="2" t="s">
        <v>966</v>
      </c>
      <c r="T11" s="2"/>
      <c r="U11" s="2"/>
      <c r="V11" s="2"/>
      <c r="W11" s="2"/>
      <c r="X11" s="2"/>
      <c r="Y11" s="2"/>
      <c r="Z11" s="2"/>
      <c r="AA11" s="2"/>
      <c r="AB11" s="2"/>
      <c r="AC11" s="2"/>
      <c r="AE11" s="597"/>
    </row>
    <row r="12" spans="2:31" ht="24.95" customHeight="1" x14ac:dyDescent="0.15">
      <c r="B12" s="1213"/>
      <c r="C12" s="1194"/>
      <c r="D12" s="1194"/>
      <c r="E12" s="1214"/>
      <c r="F12" s="542" t="s">
        <v>8</v>
      </c>
      <c r="G12" s="222" t="s">
        <v>967</v>
      </c>
      <c r="H12" s="2"/>
      <c r="I12" s="2"/>
      <c r="J12" s="2"/>
      <c r="K12" s="2"/>
      <c r="L12" s="2"/>
      <c r="M12" s="2"/>
      <c r="N12" s="2"/>
      <c r="O12" s="2"/>
      <c r="R12" s="542" t="s">
        <v>8</v>
      </c>
      <c r="S12" s="222" t="s">
        <v>968</v>
      </c>
      <c r="T12" s="2"/>
      <c r="U12" s="2"/>
      <c r="V12" s="2"/>
      <c r="W12" s="2"/>
      <c r="X12" s="2"/>
      <c r="Y12" s="2"/>
      <c r="Z12" s="2"/>
      <c r="AA12" s="2"/>
      <c r="AB12" s="2"/>
      <c r="AC12" s="2"/>
      <c r="AE12" s="597"/>
    </row>
    <row r="13" spans="2:31" ht="24.95" customHeight="1" x14ac:dyDescent="0.15">
      <c r="B13" s="1213"/>
      <c r="C13" s="1194"/>
      <c r="D13" s="1194"/>
      <c r="E13" s="1214"/>
      <c r="F13" s="542" t="s">
        <v>8</v>
      </c>
      <c r="G13" s="2" t="s">
        <v>969</v>
      </c>
      <c r="H13" s="2"/>
      <c r="I13" s="2"/>
      <c r="J13" s="2"/>
      <c r="K13" s="2"/>
      <c r="L13" s="2"/>
      <c r="M13"/>
      <c r="N13" s="2"/>
      <c r="O13" s="2"/>
      <c r="R13" s="542" t="s">
        <v>8</v>
      </c>
      <c r="S13" s="2" t="s">
        <v>970</v>
      </c>
      <c r="T13" s="2"/>
      <c r="U13" s="2"/>
      <c r="V13" s="2"/>
      <c r="W13" s="2"/>
      <c r="X13" s="2"/>
      <c r="Y13" s="2"/>
      <c r="Z13" s="2"/>
      <c r="AA13" s="2"/>
      <c r="AB13" s="2"/>
      <c r="AC13" s="2"/>
      <c r="AE13" s="597"/>
    </row>
    <row r="14" spans="2:31" ht="24.95" customHeight="1" x14ac:dyDescent="0.15">
      <c r="B14" s="1213"/>
      <c r="C14" s="1194"/>
      <c r="D14" s="1194"/>
      <c r="E14" s="1214"/>
      <c r="F14" s="542" t="s">
        <v>8</v>
      </c>
      <c r="G14" s="2" t="s">
        <v>971</v>
      </c>
      <c r="H14" s="2"/>
      <c r="I14" s="2"/>
      <c r="J14" s="2"/>
      <c r="K14"/>
      <c r="L14" s="222"/>
      <c r="M14" s="463"/>
      <c r="N14" s="463"/>
      <c r="O14" s="222"/>
      <c r="R14" s="542"/>
      <c r="S14" s="2"/>
      <c r="T14" s="222"/>
      <c r="U14" s="222"/>
      <c r="V14" s="222"/>
      <c r="W14" s="222"/>
      <c r="X14" s="222"/>
      <c r="Y14" s="222"/>
      <c r="Z14" s="222"/>
      <c r="AA14" s="222"/>
      <c r="AB14" s="222"/>
      <c r="AC14" s="222"/>
      <c r="AE14" s="597"/>
    </row>
    <row r="15" spans="2:31" ht="24.95" customHeight="1" x14ac:dyDescent="0.15">
      <c r="B15" s="300" t="s">
        <v>480</v>
      </c>
      <c r="C15" s="300"/>
      <c r="D15" s="300"/>
      <c r="E15" s="300"/>
      <c r="F15" s="517" t="s">
        <v>8</v>
      </c>
      <c r="G15" s="618" t="s">
        <v>910</v>
      </c>
      <c r="H15" s="301"/>
      <c r="I15" s="301"/>
      <c r="J15" s="301"/>
      <c r="K15" s="301"/>
      <c r="L15" s="301"/>
      <c r="M15" s="301"/>
      <c r="N15" s="301"/>
      <c r="O15" s="301"/>
      <c r="P15" s="301"/>
      <c r="Q15" s="586"/>
      <c r="R15" s="518" t="s">
        <v>8</v>
      </c>
      <c r="S15" s="618" t="s">
        <v>911</v>
      </c>
      <c r="T15" s="301"/>
      <c r="U15" s="301"/>
      <c r="V15" s="301"/>
      <c r="W15" s="301"/>
      <c r="X15" s="301"/>
      <c r="Y15" s="301"/>
      <c r="Z15" s="301"/>
      <c r="AA15" s="301"/>
      <c r="AB15" s="301"/>
      <c r="AC15" s="301"/>
      <c r="AD15" s="586"/>
      <c r="AE15" s="587"/>
    </row>
    <row r="16" spans="2:31" ht="30.75" customHeight="1" x14ac:dyDescent="0.15"/>
    <row r="17" spans="2:31" x14ac:dyDescent="0.15">
      <c r="B17" s="547"/>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7"/>
      <c r="AA17" s="517"/>
      <c r="AB17" s="518" t="s">
        <v>452</v>
      </c>
      <c r="AC17" s="518" t="s">
        <v>453</v>
      </c>
      <c r="AD17" s="518" t="s">
        <v>454</v>
      </c>
      <c r="AE17" s="587"/>
    </row>
    <row r="18" spans="2:31" x14ac:dyDescent="0.15">
      <c r="B18" s="599" t="s">
        <v>912</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27"/>
      <c r="AA18" s="520"/>
      <c r="AB18" s="521"/>
      <c r="AC18" s="521"/>
      <c r="AD18" s="600"/>
      <c r="AE18" s="601"/>
    </row>
    <row r="19" spans="2:31" x14ac:dyDescent="0.15">
      <c r="B19" s="598"/>
      <c r="C19" s="302" t="s">
        <v>913</v>
      </c>
      <c r="D19" s="590" t="s">
        <v>972</v>
      </c>
      <c r="Z19" s="257"/>
      <c r="AA19" s="643"/>
      <c r="AB19" s="542" t="s">
        <v>8</v>
      </c>
      <c r="AC19" s="542" t="s">
        <v>453</v>
      </c>
      <c r="AD19" s="542" t="s">
        <v>8</v>
      </c>
      <c r="AE19" s="597"/>
    </row>
    <row r="20" spans="2:31" x14ac:dyDescent="0.15">
      <c r="B20" s="598"/>
      <c r="D20" s="590" t="s">
        <v>914</v>
      </c>
      <c r="Z20" s="127"/>
      <c r="AA20" s="591"/>
      <c r="AB20" s="542"/>
      <c r="AC20" s="542"/>
      <c r="AE20" s="597"/>
    </row>
    <row r="21" spans="2:31" x14ac:dyDescent="0.15">
      <c r="B21" s="598"/>
      <c r="Z21" s="127"/>
      <c r="AA21" s="591"/>
      <c r="AB21" s="542"/>
      <c r="AC21" s="542"/>
      <c r="AE21" s="597"/>
    </row>
    <row r="22" spans="2:31" ht="13.5" customHeight="1" x14ac:dyDescent="0.15">
      <c r="B22" s="598"/>
      <c r="D22" s="617" t="s">
        <v>973</v>
      </c>
      <c r="E22" s="618"/>
      <c r="F22" s="618"/>
      <c r="G22" s="618"/>
      <c r="H22" s="618"/>
      <c r="I22" s="618"/>
      <c r="J22" s="618"/>
      <c r="K22" s="618"/>
      <c r="L22" s="618"/>
      <c r="M22" s="618"/>
      <c r="N22" s="618"/>
      <c r="O22" s="586"/>
      <c r="P22" s="586"/>
      <c r="Q22" s="586"/>
      <c r="R22" s="586"/>
      <c r="S22" s="618"/>
      <c r="T22" s="618"/>
      <c r="U22" s="1200"/>
      <c r="V22" s="1201"/>
      <c r="W22" s="1201"/>
      <c r="X22" s="586" t="s">
        <v>916</v>
      </c>
      <c r="Y22" s="598"/>
      <c r="Z22" s="127"/>
      <c r="AA22" s="591"/>
      <c r="AB22" s="542"/>
      <c r="AC22" s="542"/>
      <c r="AE22" s="597"/>
    </row>
    <row r="23" spans="2:31" x14ac:dyDescent="0.15">
      <c r="B23" s="598"/>
      <c r="D23" s="617" t="s">
        <v>941</v>
      </c>
      <c r="E23" s="618"/>
      <c r="F23" s="618"/>
      <c r="G23" s="618"/>
      <c r="H23" s="618"/>
      <c r="I23" s="618"/>
      <c r="J23" s="618"/>
      <c r="K23" s="618"/>
      <c r="L23" s="618"/>
      <c r="M23" s="618"/>
      <c r="N23" s="618"/>
      <c r="O23" s="586"/>
      <c r="P23" s="586"/>
      <c r="Q23" s="586"/>
      <c r="R23" s="586"/>
      <c r="S23" s="618"/>
      <c r="T23" s="618"/>
      <c r="U23" s="1200"/>
      <c r="V23" s="1201"/>
      <c r="W23" s="1201"/>
      <c r="X23" s="586" t="s">
        <v>916</v>
      </c>
      <c r="Y23" s="598"/>
      <c r="Z23" s="597"/>
      <c r="AA23" s="591"/>
      <c r="AB23" s="542"/>
      <c r="AC23" s="542"/>
      <c r="AE23" s="597"/>
    </row>
    <row r="24" spans="2:31" x14ac:dyDescent="0.15">
      <c r="B24" s="598"/>
      <c r="D24" s="617" t="s">
        <v>917</v>
      </c>
      <c r="E24" s="618"/>
      <c r="F24" s="618"/>
      <c r="G24" s="618"/>
      <c r="H24" s="618"/>
      <c r="I24" s="618"/>
      <c r="J24" s="618"/>
      <c r="K24" s="618"/>
      <c r="L24" s="618"/>
      <c r="M24" s="618"/>
      <c r="N24" s="618"/>
      <c r="O24" s="586"/>
      <c r="P24" s="586"/>
      <c r="Q24" s="586"/>
      <c r="R24" s="586"/>
      <c r="S24" s="618"/>
      <c r="T24" s="303" t="str">
        <f>(IFERROR(ROUNDDOWN(T23/T22*100,0),""))</f>
        <v/>
      </c>
      <c r="U24" s="1226" t="str">
        <f>(IFERROR(ROUNDDOWN(U23/U22*100,0),""))</f>
        <v/>
      </c>
      <c r="V24" s="1227"/>
      <c r="W24" s="1227"/>
      <c r="X24" s="586" t="s">
        <v>308</v>
      </c>
      <c r="Y24" s="598"/>
      <c r="Z24" s="592"/>
      <c r="AA24" s="591"/>
      <c r="AB24" s="542"/>
      <c r="AC24" s="542"/>
      <c r="AE24" s="597"/>
    </row>
    <row r="25" spans="2:31" x14ac:dyDescent="0.15">
      <c r="B25" s="598"/>
      <c r="D25" s="590" t="s">
        <v>974</v>
      </c>
      <c r="Z25" s="592"/>
      <c r="AA25" s="591"/>
      <c r="AB25" s="542"/>
      <c r="AC25" s="542"/>
      <c r="AE25" s="597"/>
    </row>
    <row r="26" spans="2:31" x14ac:dyDescent="0.15">
      <c r="B26" s="598"/>
      <c r="E26" s="590" t="s">
        <v>975</v>
      </c>
      <c r="Z26" s="592"/>
      <c r="AA26" s="591"/>
      <c r="AB26" s="542"/>
      <c r="AC26" s="542"/>
      <c r="AE26" s="597"/>
    </row>
    <row r="27" spans="2:31" x14ac:dyDescent="0.15">
      <c r="B27" s="598"/>
      <c r="Z27" s="592"/>
      <c r="AA27" s="591"/>
      <c r="AB27" s="542"/>
      <c r="AC27" s="542"/>
      <c r="AE27" s="597"/>
    </row>
    <row r="28" spans="2:31" x14ac:dyDescent="0.15">
      <c r="B28" s="598"/>
      <c r="C28" s="302" t="s">
        <v>919</v>
      </c>
      <c r="D28" s="590" t="s">
        <v>976</v>
      </c>
      <c r="Z28" s="257"/>
      <c r="AA28" s="591"/>
      <c r="AB28" s="542" t="s">
        <v>8</v>
      </c>
      <c r="AC28" s="542" t="s">
        <v>453</v>
      </c>
      <c r="AD28" s="542" t="s">
        <v>8</v>
      </c>
      <c r="AE28" s="597"/>
    </row>
    <row r="29" spans="2:31" x14ac:dyDescent="0.15">
      <c r="B29" s="598"/>
      <c r="C29" s="302"/>
      <c r="D29" s="590" t="s">
        <v>920</v>
      </c>
      <c r="Z29" s="257"/>
      <c r="AA29" s="591"/>
      <c r="AB29" s="542"/>
      <c r="AC29" s="542"/>
      <c r="AD29" s="542"/>
      <c r="AE29" s="597"/>
    </row>
    <row r="30" spans="2:31" x14ac:dyDescent="0.15">
      <c r="B30" s="598"/>
      <c r="C30" s="302"/>
      <c r="D30" s="590" t="s">
        <v>921</v>
      </c>
      <c r="Z30" s="257"/>
      <c r="AA30" s="643"/>
      <c r="AB30" s="542"/>
      <c r="AC30" s="640"/>
      <c r="AE30" s="597"/>
    </row>
    <row r="31" spans="2:31" x14ac:dyDescent="0.15">
      <c r="B31" s="598"/>
      <c r="Z31" s="592"/>
      <c r="AA31" s="591"/>
      <c r="AB31" s="542"/>
      <c r="AC31" s="542"/>
      <c r="AE31" s="597"/>
    </row>
    <row r="32" spans="2:31" ht="13.5" customHeight="1" x14ac:dyDescent="0.15">
      <c r="B32" s="598"/>
      <c r="C32" s="302"/>
      <c r="D32" s="617" t="s">
        <v>922</v>
      </c>
      <c r="E32" s="618"/>
      <c r="F32" s="618"/>
      <c r="G32" s="618"/>
      <c r="H32" s="618"/>
      <c r="I32" s="618"/>
      <c r="J32" s="618"/>
      <c r="K32" s="618"/>
      <c r="L32" s="618"/>
      <c r="M32" s="618"/>
      <c r="N32" s="618"/>
      <c r="O32" s="586"/>
      <c r="P32" s="586"/>
      <c r="Q32" s="586"/>
      <c r="R32" s="586"/>
      <c r="S32" s="586"/>
      <c r="T32" s="587"/>
      <c r="U32" s="1200"/>
      <c r="V32" s="1201"/>
      <c r="W32" s="1201"/>
      <c r="X32" s="587" t="s">
        <v>916</v>
      </c>
      <c r="Y32" s="598"/>
      <c r="Z32" s="592"/>
      <c r="AA32" s="591"/>
      <c r="AB32" s="542"/>
      <c r="AC32" s="542"/>
      <c r="AE32" s="597"/>
    </row>
    <row r="33" spans="2:32" x14ac:dyDescent="0.15">
      <c r="B33" s="598"/>
      <c r="C33" s="302"/>
      <c r="D33" s="2"/>
      <c r="E33" s="2"/>
      <c r="F33" s="2"/>
      <c r="G33" s="2"/>
      <c r="H33" s="2"/>
      <c r="I33" s="2"/>
      <c r="J33" s="2"/>
      <c r="K33" s="2"/>
      <c r="L33" s="2"/>
      <c r="M33" s="2"/>
      <c r="N33" s="2"/>
      <c r="U33" s="542"/>
      <c r="V33" s="542"/>
      <c r="W33" s="542"/>
      <c r="Z33" s="592"/>
      <c r="AA33" s="591"/>
      <c r="AB33" s="542"/>
      <c r="AC33" s="542"/>
      <c r="AE33" s="597"/>
    </row>
    <row r="34" spans="2:32" ht="13.5" customHeight="1" x14ac:dyDescent="0.15">
      <c r="B34" s="598"/>
      <c r="C34" s="302"/>
      <c r="E34" s="212" t="s">
        <v>923</v>
      </c>
      <c r="Z34" s="592"/>
      <c r="AA34" s="591"/>
      <c r="AB34" s="542"/>
      <c r="AC34" s="542"/>
      <c r="AE34" s="597"/>
    </row>
    <row r="35" spans="2:32" x14ac:dyDescent="0.15">
      <c r="B35" s="598"/>
      <c r="C35" s="302"/>
      <c r="E35" s="1225" t="s">
        <v>977</v>
      </c>
      <c r="F35" s="1225"/>
      <c r="G35" s="1225"/>
      <c r="H35" s="1225"/>
      <c r="I35" s="1225"/>
      <c r="J35" s="1225"/>
      <c r="K35" s="1225"/>
      <c r="L35" s="1225"/>
      <c r="M35" s="1225"/>
      <c r="N35" s="1225"/>
      <c r="O35" s="1225" t="s">
        <v>924</v>
      </c>
      <c r="P35" s="1225"/>
      <c r="Q35" s="1225"/>
      <c r="R35" s="1225"/>
      <c r="S35" s="1225"/>
      <c r="Z35" s="592"/>
      <c r="AA35" s="591"/>
      <c r="AB35" s="542"/>
      <c r="AC35" s="542"/>
      <c r="AE35" s="597"/>
    </row>
    <row r="36" spans="2:32" x14ac:dyDescent="0.15">
      <c r="B36" s="598"/>
      <c r="C36" s="302"/>
      <c r="E36" s="1225" t="s">
        <v>925</v>
      </c>
      <c r="F36" s="1225"/>
      <c r="G36" s="1225"/>
      <c r="H36" s="1225"/>
      <c r="I36" s="1225"/>
      <c r="J36" s="1225"/>
      <c r="K36" s="1225"/>
      <c r="L36" s="1225"/>
      <c r="M36" s="1225"/>
      <c r="N36" s="1225"/>
      <c r="O36" s="1225" t="s">
        <v>926</v>
      </c>
      <c r="P36" s="1225"/>
      <c r="Q36" s="1225"/>
      <c r="R36" s="1225"/>
      <c r="S36" s="1225"/>
      <c r="Z36" s="592"/>
      <c r="AA36" s="591"/>
      <c r="AB36" s="542"/>
      <c r="AC36" s="542"/>
      <c r="AE36" s="597"/>
    </row>
    <row r="37" spans="2:32" x14ac:dyDescent="0.15">
      <c r="B37" s="598"/>
      <c r="C37" s="302"/>
      <c r="E37" s="1225" t="s">
        <v>927</v>
      </c>
      <c r="F37" s="1225"/>
      <c r="G37" s="1225"/>
      <c r="H37" s="1225"/>
      <c r="I37" s="1225"/>
      <c r="J37" s="1225"/>
      <c r="K37" s="1225"/>
      <c r="L37" s="1225"/>
      <c r="M37" s="1225"/>
      <c r="N37" s="1225"/>
      <c r="O37" s="1225" t="s">
        <v>928</v>
      </c>
      <c r="P37" s="1225"/>
      <c r="Q37" s="1225"/>
      <c r="R37" s="1225"/>
      <c r="S37" s="1225"/>
      <c r="Z37" s="592"/>
      <c r="AA37" s="591"/>
      <c r="AB37" s="542"/>
      <c r="AC37" s="542"/>
      <c r="AE37" s="597"/>
    </row>
    <row r="38" spans="2:32" x14ac:dyDescent="0.15">
      <c r="B38" s="598"/>
      <c r="C38" s="302"/>
      <c r="D38" s="597"/>
      <c r="E38" s="1232" t="s">
        <v>929</v>
      </c>
      <c r="F38" s="1225"/>
      <c r="G38" s="1225"/>
      <c r="H38" s="1225"/>
      <c r="I38" s="1225"/>
      <c r="J38" s="1225"/>
      <c r="K38" s="1225"/>
      <c r="L38" s="1225"/>
      <c r="M38" s="1225"/>
      <c r="N38" s="1225"/>
      <c r="O38" s="1225" t="s">
        <v>778</v>
      </c>
      <c r="P38" s="1225"/>
      <c r="Q38" s="1225"/>
      <c r="R38" s="1225"/>
      <c r="S38" s="1228"/>
      <c r="T38" s="598"/>
      <c r="Z38" s="592"/>
      <c r="AA38" s="591"/>
      <c r="AB38" s="542"/>
      <c r="AC38" s="542"/>
      <c r="AE38" s="597"/>
    </row>
    <row r="39" spans="2:32" x14ac:dyDescent="0.15">
      <c r="B39" s="598"/>
      <c r="C39" s="302"/>
      <c r="E39" s="1229" t="s">
        <v>930</v>
      </c>
      <c r="F39" s="1229"/>
      <c r="G39" s="1229"/>
      <c r="H39" s="1229"/>
      <c r="I39" s="1229"/>
      <c r="J39" s="1229"/>
      <c r="K39" s="1229"/>
      <c r="L39" s="1229"/>
      <c r="M39" s="1229"/>
      <c r="N39" s="1229"/>
      <c r="O39" s="1229" t="s">
        <v>931</v>
      </c>
      <c r="P39" s="1229"/>
      <c r="Q39" s="1229"/>
      <c r="R39" s="1229"/>
      <c r="S39" s="1229"/>
      <c r="Z39" s="592"/>
      <c r="AA39" s="591"/>
      <c r="AB39" s="542"/>
      <c r="AC39" s="542"/>
      <c r="AE39" s="597"/>
      <c r="AF39" s="598"/>
    </row>
    <row r="40" spans="2:32" x14ac:dyDescent="0.15">
      <c r="B40" s="598"/>
      <c r="C40" s="302"/>
      <c r="E40" s="1225" t="s">
        <v>932</v>
      </c>
      <c r="F40" s="1225"/>
      <c r="G40" s="1225"/>
      <c r="H40" s="1225"/>
      <c r="I40" s="1225"/>
      <c r="J40" s="1225"/>
      <c r="K40" s="1225"/>
      <c r="L40" s="1225"/>
      <c r="M40" s="1225"/>
      <c r="N40" s="1225"/>
      <c r="O40" s="1225" t="s">
        <v>777</v>
      </c>
      <c r="P40" s="1225"/>
      <c r="Q40" s="1225"/>
      <c r="R40" s="1225"/>
      <c r="S40" s="1225"/>
      <c r="Z40" s="592"/>
      <c r="AA40" s="591"/>
      <c r="AB40" s="542"/>
      <c r="AC40" s="542"/>
      <c r="AE40" s="597"/>
    </row>
    <row r="41" spans="2:32" x14ac:dyDescent="0.15">
      <c r="B41" s="598"/>
      <c r="C41" s="302"/>
      <c r="E41" s="1225" t="s">
        <v>933</v>
      </c>
      <c r="F41" s="1225"/>
      <c r="G41" s="1225"/>
      <c r="H41" s="1225"/>
      <c r="I41" s="1225"/>
      <c r="J41" s="1225"/>
      <c r="K41" s="1225"/>
      <c r="L41" s="1225"/>
      <c r="M41" s="1225"/>
      <c r="N41" s="1225"/>
      <c r="O41" s="1225" t="s">
        <v>934</v>
      </c>
      <c r="P41" s="1225"/>
      <c r="Q41" s="1225"/>
      <c r="R41" s="1225"/>
      <c r="S41" s="1225"/>
      <c r="Z41" s="592"/>
      <c r="AA41" s="591"/>
      <c r="AB41" s="542"/>
      <c r="AC41" s="542"/>
      <c r="AE41" s="597"/>
    </row>
    <row r="42" spans="2:32" x14ac:dyDescent="0.15">
      <c r="B42" s="598"/>
      <c r="C42" s="302"/>
      <c r="E42" s="1225" t="s">
        <v>935</v>
      </c>
      <c r="F42" s="1225"/>
      <c r="G42" s="1225"/>
      <c r="H42" s="1225"/>
      <c r="I42" s="1225"/>
      <c r="J42" s="1225"/>
      <c r="K42" s="1225"/>
      <c r="L42" s="1225"/>
      <c r="M42" s="1225"/>
      <c r="N42" s="1225"/>
      <c r="O42" s="1225" t="s">
        <v>935</v>
      </c>
      <c r="P42" s="1225"/>
      <c r="Q42" s="1225"/>
      <c r="R42" s="1225"/>
      <c r="S42" s="1225"/>
      <c r="Z42" s="127"/>
      <c r="AA42" s="591"/>
      <c r="AB42" s="542"/>
      <c r="AC42" s="542"/>
      <c r="AE42" s="597"/>
    </row>
    <row r="43" spans="2:32" x14ac:dyDescent="0.15">
      <c r="B43" s="598"/>
      <c r="C43" s="302"/>
      <c r="J43" s="1194"/>
      <c r="K43" s="1194"/>
      <c r="L43" s="1194"/>
      <c r="M43" s="1194"/>
      <c r="N43" s="1194"/>
      <c r="O43" s="1194"/>
      <c r="P43" s="1194"/>
      <c r="Q43" s="1194"/>
      <c r="R43" s="1194"/>
      <c r="S43" s="1194"/>
      <c r="T43" s="1194"/>
      <c r="U43" s="1194"/>
      <c r="V43" s="1194"/>
      <c r="Z43" s="127"/>
      <c r="AA43" s="591"/>
      <c r="AB43" s="542"/>
      <c r="AC43" s="542"/>
      <c r="AE43" s="597"/>
    </row>
    <row r="44" spans="2:32" x14ac:dyDescent="0.15">
      <c r="B44" s="598"/>
      <c r="C44" s="302" t="s">
        <v>936</v>
      </c>
      <c r="D44" s="590" t="s">
        <v>937</v>
      </c>
      <c r="Z44" s="257"/>
      <c r="AA44" s="643"/>
      <c r="AB44" s="542" t="s">
        <v>8</v>
      </c>
      <c r="AC44" s="542" t="s">
        <v>453</v>
      </c>
      <c r="AD44" s="542" t="s">
        <v>8</v>
      </c>
      <c r="AE44" s="597"/>
    </row>
    <row r="45" spans="2:32" ht="14.25" customHeight="1" x14ac:dyDescent="0.15">
      <c r="B45" s="598"/>
      <c r="D45" s="590" t="s">
        <v>938</v>
      </c>
      <c r="Z45" s="592"/>
      <c r="AA45" s="591"/>
      <c r="AB45" s="542"/>
      <c r="AC45" s="542"/>
      <c r="AE45" s="597"/>
    </row>
    <row r="46" spans="2:32" x14ac:dyDescent="0.15">
      <c r="B46" s="598"/>
      <c r="Z46" s="127"/>
      <c r="AA46" s="591"/>
      <c r="AB46" s="542"/>
      <c r="AC46" s="542"/>
      <c r="AE46" s="597"/>
    </row>
    <row r="47" spans="2:32" x14ac:dyDescent="0.15">
      <c r="B47" s="598" t="s">
        <v>939</v>
      </c>
      <c r="Z47" s="592"/>
      <c r="AA47" s="591"/>
      <c r="AB47" s="542"/>
      <c r="AC47" s="542"/>
      <c r="AE47" s="597"/>
    </row>
    <row r="48" spans="2:32" x14ac:dyDescent="0.15">
      <c r="B48" s="598"/>
      <c r="C48" s="302" t="s">
        <v>913</v>
      </c>
      <c r="D48" s="590" t="s">
        <v>978</v>
      </c>
      <c r="Z48" s="257"/>
      <c r="AA48" s="643"/>
      <c r="AB48" s="542" t="s">
        <v>8</v>
      </c>
      <c r="AC48" s="542" t="s">
        <v>453</v>
      </c>
      <c r="AD48" s="542" t="s">
        <v>8</v>
      </c>
      <c r="AE48" s="597"/>
    </row>
    <row r="49" spans="2:36" ht="17.25" customHeight="1" x14ac:dyDescent="0.15">
      <c r="B49" s="598"/>
      <c r="D49" s="590" t="s">
        <v>979</v>
      </c>
      <c r="Z49" s="592"/>
      <c r="AA49" s="591"/>
      <c r="AB49" s="542"/>
      <c r="AC49" s="542"/>
      <c r="AE49" s="597"/>
    </row>
    <row r="50" spans="2:36" ht="18.75" customHeight="1" x14ac:dyDescent="0.15">
      <c r="B50" s="598"/>
      <c r="W50" s="544"/>
      <c r="Z50" s="597"/>
      <c r="AA50" s="591"/>
      <c r="AB50" s="542"/>
      <c r="AC50" s="542"/>
      <c r="AE50" s="597"/>
      <c r="AJ50" s="529"/>
    </row>
    <row r="51" spans="2:36" ht="13.5" customHeight="1" x14ac:dyDescent="0.15">
      <c r="B51" s="598"/>
      <c r="C51" s="302" t="s">
        <v>919</v>
      </c>
      <c r="D51" s="590" t="s">
        <v>942</v>
      </c>
      <c r="Z51" s="257"/>
      <c r="AA51" s="643"/>
      <c r="AB51" s="542" t="s">
        <v>8</v>
      </c>
      <c r="AC51" s="542" t="s">
        <v>453</v>
      </c>
      <c r="AD51" s="542" t="s">
        <v>8</v>
      </c>
      <c r="AE51" s="597"/>
    </row>
    <row r="52" spans="2:36" x14ac:dyDescent="0.15">
      <c r="B52" s="598"/>
      <c r="D52" s="590" t="s">
        <v>980</v>
      </c>
      <c r="E52" s="2"/>
      <c r="F52" s="2"/>
      <c r="G52" s="2"/>
      <c r="H52" s="2"/>
      <c r="I52" s="2"/>
      <c r="J52" s="2"/>
      <c r="K52" s="2"/>
      <c r="L52" s="2"/>
      <c r="M52" s="2"/>
      <c r="N52" s="2"/>
      <c r="O52" s="529"/>
      <c r="P52" s="529"/>
      <c r="Q52" s="529"/>
      <c r="Z52" s="592"/>
      <c r="AA52" s="591"/>
      <c r="AB52" s="542"/>
      <c r="AC52" s="542"/>
      <c r="AE52" s="597"/>
    </row>
    <row r="53" spans="2:36" x14ac:dyDescent="0.15">
      <c r="B53" s="598"/>
      <c r="D53" s="542"/>
      <c r="E53" s="1230"/>
      <c r="F53" s="1230"/>
      <c r="G53" s="1230"/>
      <c r="H53" s="1230"/>
      <c r="I53" s="1230"/>
      <c r="J53" s="1230"/>
      <c r="K53" s="1230"/>
      <c r="L53" s="1230"/>
      <c r="M53" s="1230"/>
      <c r="N53" s="1230"/>
      <c r="Q53" s="542"/>
      <c r="S53" s="544"/>
      <c r="T53" s="544"/>
      <c r="U53" s="544"/>
      <c r="V53" s="544"/>
      <c r="Z53" s="127"/>
      <c r="AA53" s="591"/>
      <c r="AB53" s="542"/>
      <c r="AC53" s="542"/>
      <c r="AE53" s="597"/>
    </row>
    <row r="54" spans="2:36" x14ac:dyDescent="0.15">
      <c r="B54" s="598"/>
      <c r="C54" s="302" t="s">
        <v>936</v>
      </c>
      <c r="D54" s="590" t="s">
        <v>981</v>
      </c>
      <c r="Z54" s="257"/>
      <c r="AA54" s="643"/>
      <c r="AB54" s="542" t="s">
        <v>8</v>
      </c>
      <c r="AC54" s="542" t="s">
        <v>453</v>
      </c>
      <c r="AD54" s="542" t="s">
        <v>8</v>
      </c>
      <c r="AE54" s="597"/>
    </row>
    <row r="55" spans="2:36" x14ac:dyDescent="0.15">
      <c r="B55" s="602"/>
      <c r="C55" s="304"/>
      <c r="D55" s="528" t="s">
        <v>946</v>
      </c>
      <c r="E55" s="528"/>
      <c r="F55" s="528"/>
      <c r="G55" s="528"/>
      <c r="H55" s="528"/>
      <c r="I55" s="528"/>
      <c r="J55" s="528"/>
      <c r="K55" s="528"/>
      <c r="L55" s="528"/>
      <c r="M55" s="528"/>
      <c r="N55" s="528"/>
      <c r="O55" s="528"/>
      <c r="P55" s="528"/>
      <c r="Q55" s="528"/>
      <c r="R55" s="528"/>
      <c r="S55" s="528"/>
      <c r="T55" s="528"/>
      <c r="U55" s="528"/>
      <c r="V55" s="528"/>
      <c r="W55" s="528"/>
      <c r="X55" s="528"/>
      <c r="Y55" s="528"/>
      <c r="Z55" s="603"/>
      <c r="AA55" s="523"/>
      <c r="AB55" s="524"/>
      <c r="AC55" s="524"/>
      <c r="AD55" s="528"/>
      <c r="AE55" s="603"/>
    </row>
    <row r="56" spans="2:36" x14ac:dyDescent="0.15">
      <c r="B56" s="590" t="s">
        <v>947</v>
      </c>
    </row>
    <row r="57" spans="2:36" x14ac:dyDescent="0.15">
      <c r="C57" s="590" t="s">
        <v>948</v>
      </c>
    </row>
    <row r="58" spans="2:36" x14ac:dyDescent="0.15">
      <c r="B58" s="590" t="s">
        <v>949</v>
      </c>
    </row>
    <row r="59" spans="2:36" x14ac:dyDescent="0.15">
      <c r="C59" s="590" t="s">
        <v>950</v>
      </c>
    </row>
    <row r="60" spans="2:36" x14ac:dyDescent="0.15">
      <c r="C60" s="590" t="s">
        <v>951</v>
      </c>
    </row>
    <row r="61" spans="2:36" x14ac:dyDescent="0.15">
      <c r="C61" s="590" t="s">
        <v>952</v>
      </c>
      <c r="K61" s="590" t="s">
        <v>953</v>
      </c>
    </row>
    <row r="62" spans="2:36" x14ac:dyDescent="0.15">
      <c r="K62" s="590" t="s">
        <v>954</v>
      </c>
    </row>
    <row r="63" spans="2:36" x14ac:dyDescent="0.15">
      <c r="K63" s="590" t="s">
        <v>955</v>
      </c>
    </row>
    <row r="64" spans="2:36" x14ac:dyDescent="0.15">
      <c r="K64" s="590" t="s">
        <v>956</v>
      </c>
    </row>
    <row r="65" spans="2:11" x14ac:dyDescent="0.15">
      <c r="K65" s="590" t="s">
        <v>957</v>
      </c>
    </row>
    <row r="66" spans="2:11" x14ac:dyDescent="0.15">
      <c r="B66" s="590" t="s">
        <v>958</v>
      </c>
    </row>
    <row r="67" spans="2:11" x14ac:dyDescent="0.15">
      <c r="C67" s="590" t="s">
        <v>959</v>
      </c>
    </row>
    <row r="68" spans="2:11" x14ac:dyDescent="0.15">
      <c r="C68" s="590" t="s">
        <v>960</v>
      </c>
    </row>
    <row r="69" spans="2:11" x14ac:dyDescent="0.15">
      <c r="C69" s="590" t="s">
        <v>961</v>
      </c>
    </row>
    <row r="81" spans="12:12" x14ac:dyDescent="0.15">
      <c r="L81" s="527"/>
    </row>
    <row r="122" spans="3:7" x14ac:dyDescent="0.15">
      <c r="C122" s="528"/>
      <c r="D122" s="528"/>
      <c r="E122" s="528"/>
      <c r="F122" s="528"/>
      <c r="G122" s="528"/>
    </row>
    <row r="123" spans="3:7" x14ac:dyDescent="0.15">
      <c r="C123" s="60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codeName="Sheet12">
    <tabColor rgb="FFFFC000"/>
  </sheetPr>
  <dimension ref="B2:AB123"/>
  <sheetViews>
    <sheetView zoomScaleNormal="100" zoomScaleSheetLayoutView="130" workbookViewId="0">
      <selection activeCell="AJ4" sqref="AJ4"/>
    </sheetView>
  </sheetViews>
  <sheetFormatPr defaultColWidth="4" defaultRowHeight="13.5" x14ac:dyDescent="0.1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x14ac:dyDescent="0.15">
      <c r="B2" s="590" t="s">
        <v>780</v>
      </c>
      <c r="C2"/>
      <c r="D2"/>
      <c r="E2"/>
      <c r="F2"/>
      <c r="G2"/>
      <c r="H2"/>
      <c r="I2"/>
      <c r="J2"/>
      <c r="K2"/>
      <c r="L2"/>
      <c r="M2"/>
      <c r="N2"/>
      <c r="O2"/>
      <c r="P2"/>
      <c r="Q2"/>
      <c r="R2"/>
      <c r="S2"/>
      <c r="T2"/>
      <c r="U2"/>
      <c r="V2"/>
      <c r="W2"/>
      <c r="X2"/>
      <c r="Y2"/>
    </row>
    <row r="4" spans="2:28" x14ac:dyDescent="0.15">
      <c r="B4" s="1194" t="s">
        <v>633</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28" x14ac:dyDescent="0.15">
      <c r="B5" s="1194" t="s">
        <v>634</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row>
    <row r="6" spans="2:28" ht="12.75" customHeight="1" x14ac:dyDescent="0.15"/>
    <row r="7" spans="2:28" ht="23.25" customHeight="1" x14ac:dyDescent="0.15">
      <c r="B7" s="1195" t="s">
        <v>473</v>
      </c>
      <c r="C7" s="1195"/>
      <c r="D7" s="1195"/>
      <c r="E7" s="1195"/>
      <c r="F7" s="1195"/>
      <c r="G7" s="1196"/>
      <c r="H7" s="1197"/>
      <c r="I7" s="1197"/>
      <c r="J7" s="1197"/>
      <c r="K7" s="1197"/>
      <c r="L7" s="1197"/>
      <c r="M7" s="1197"/>
      <c r="N7" s="1197"/>
      <c r="O7" s="1197"/>
      <c r="P7" s="1197"/>
      <c r="Q7" s="1197"/>
      <c r="R7" s="1197"/>
      <c r="S7" s="1197"/>
      <c r="T7" s="1197"/>
      <c r="U7" s="1197"/>
      <c r="V7" s="1197"/>
      <c r="W7" s="1197"/>
      <c r="X7" s="1197"/>
      <c r="Y7" s="1198"/>
    </row>
    <row r="8" spans="2:28" ht="26.25" customHeight="1" x14ac:dyDescent="0.15">
      <c r="B8" s="1195" t="s">
        <v>474</v>
      </c>
      <c r="C8" s="1195"/>
      <c r="D8" s="1195"/>
      <c r="E8" s="1195"/>
      <c r="F8" s="1195"/>
      <c r="G8" s="518" t="s">
        <v>8</v>
      </c>
      <c r="H8" s="618" t="s">
        <v>445</v>
      </c>
      <c r="I8" s="618"/>
      <c r="J8" s="618"/>
      <c r="K8" s="618"/>
      <c r="L8" s="518" t="s">
        <v>8</v>
      </c>
      <c r="M8" s="618" t="s">
        <v>446</v>
      </c>
      <c r="N8" s="618"/>
      <c r="O8" s="618"/>
      <c r="P8" s="618"/>
      <c r="Q8" s="518" t="s">
        <v>8</v>
      </c>
      <c r="R8" s="618" t="s">
        <v>447</v>
      </c>
      <c r="S8" s="618"/>
      <c r="T8" s="618"/>
      <c r="U8" s="618"/>
      <c r="V8" s="618"/>
      <c r="W8" s="586"/>
      <c r="X8" s="586"/>
      <c r="Y8" s="587"/>
    </row>
    <row r="9" spans="2:28" ht="19.5" customHeight="1" x14ac:dyDescent="0.15">
      <c r="B9" s="1203" t="s">
        <v>635</v>
      </c>
      <c r="C9" s="1204"/>
      <c r="D9" s="1204"/>
      <c r="E9" s="1204"/>
      <c r="F9" s="1205"/>
      <c r="G9" s="520" t="s">
        <v>8</v>
      </c>
      <c r="H9" s="600" t="s">
        <v>636</v>
      </c>
      <c r="I9" s="535"/>
      <c r="J9" s="535"/>
      <c r="K9" s="535"/>
      <c r="L9" s="535"/>
      <c r="M9" s="535"/>
      <c r="N9" s="535"/>
      <c r="O9" s="535"/>
      <c r="P9" s="535"/>
      <c r="Q9" s="535"/>
      <c r="R9" s="535"/>
      <c r="S9" s="535"/>
      <c r="T9" s="535"/>
      <c r="U9" s="535"/>
      <c r="V9" s="535"/>
      <c r="W9" s="535"/>
      <c r="X9" s="535"/>
      <c r="Y9" s="536"/>
    </row>
    <row r="10" spans="2:28" ht="18.75" customHeight="1" x14ac:dyDescent="0.15">
      <c r="B10" s="1213"/>
      <c r="C10" s="1194"/>
      <c r="D10" s="1194"/>
      <c r="E10" s="1194"/>
      <c r="F10" s="1214"/>
      <c r="G10" s="591" t="s">
        <v>8</v>
      </c>
      <c r="H10" s="590" t="s">
        <v>637</v>
      </c>
      <c r="I10" s="544"/>
      <c r="J10" s="544"/>
      <c r="K10" s="544"/>
      <c r="L10" s="544"/>
      <c r="M10" s="544"/>
      <c r="N10" s="544"/>
      <c r="O10" s="544"/>
      <c r="P10" s="544"/>
      <c r="Q10" s="544"/>
      <c r="R10" s="544"/>
      <c r="S10" s="544"/>
      <c r="T10" s="544"/>
      <c r="U10" s="544"/>
      <c r="V10" s="544"/>
      <c r="W10" s="544"/>
      <c r="X10" s="544"/>
      <c r="Y10" s="545"/>
    </row>
    <row r="11" spans="2:28" ht="17.25" customHeight="1" x14ac:dyDescent="0.15">
      <c r="B11" s="1206"/>
      <c r="C11" s="1207"/>
      <c r="D11" s="1207"/>
      <c r="E11" s="1207"/>
      <c r="F11" s="1208"/>
      <c r="G11" s="523" t="s">
        <v>8</v>
      </c>
      <c r="H11" s="528" t="s">
        <v>638</v>
      </c>
      <c r="I11" s="539"/>
      <c r="J11" s="539"/>
      <c r="K11" s="539"/>
      <c r="L11" s="539"/>
      <c r="M11" s="539"/>
      <c r="N11" s="539"/>
      <c r="O11" s="539"/>
      <c r="P11" s="539"/>
      <c r="Q11" s="539"/>
      <c r="R11" s="539"/>
      <c r="S11" s="539"/>
      <c r="T11" s="539"/>
      <c r="U11" s="539"/>
      <c r="V11" s="539"/>
      <c r="W11" s="539"/>
      <c r="X11" s="539"/>
      <c r="Y11" s="540"/>
      <c r="Z11"/>
      <c r="AA11"/>
      <c r="AB11"/>
    </row>
    <row r="12" spans="2:28" ht="20.25" customHeight="1" x14ac:dyDescent="0.15"/>
    <row r="13" spans="2:28" ht="3.75" customHeight="1" x14ac:dyDescent="0.15">
      <c r="B13" s="599"/>
      <c r="C13" s="600"/>
      <c r="D13" s="600"/>
      <c r="E13" s="600"/>
      <c r="F13" s="600"/>
      <c r="G13" s="600"/>
      <c r="H13" s="600"/>
      <c r="I13" s="600"/>
      <c r="J13" s="600"/>
      <c r="K13" s="600"/>
      <c r="L13" s="600"/>
      <c r="M13" s="600"/>
      <c r="N13" s="600"/>
      <c r="O13" s="600"/>
      <c r="P13" s="600"/>
      <c r="Q13" s="600"/>
      <c r="R13" s="600"/>
      <c r="S13" s="600"/>
      <c r="T13" s="601"/>
      <c r="U13" s="600"/>
      <c r="V13" s="600"/>
      <c r="W13" s="600"/>
      <c r="X13" s="600"/>
      <c r="Y13" s="601"/>
    </row>
    <row r="14" spans="2:28" ht="15" customHeight="1" x14ac:dyDescent="0.15">
      <c r="B14" s="598" t="s">
        <v>639</v>
      </c>
      <c r="T14" s="597"/>
      <c r="V14" s="168" t="s">
        <v>452</v>
      </c>
      <c r="W14" s="168" t="s">
        <v>453</v>
      </c>
      <c r="X14" s="168" t="s">
        <v>454</v>
      </c>
      <c r="Y14" s="597"/>
    </row>
    <row r="15" spans="2:28" ht="9" customHeight="1" x14ac:dyDescent="0.15">
      <c r="B15" s="598"/>
      <c r="T15" s="597"/>
      <c r="Y15" s="597"/>
    </row>
    <row r="16" spans="2:28" ht="72.75" customHeight="1" x14ac:dyDescent="0.15">
      <c r="B16" s="598"/>
      <c r="C16" s="1233" t="s">
        <v>640</v>
      </c>
      <c r="D16" s="1234"/>
      <c r="E16" s="1235"/>
      <c r="F16" s="585" t="s">
        <v>538</v>
      </c>
      <c r="G16" s="1241" t="s">
        <v>641</v>
      </c>
      <c r="H16" s="1242"/>
      <c r="I16" s="1242"/>
      <c r="J16" s="1242"/>
      <c r="K16" s="1242"/>
      <c r="L16" s="1242"/>
      <c r="M16" s="1242"/>
      <c r="N16" s="1242"/>
      <c r="O16" s="1242"/>
      <c r="P16" s="1242"/>
      <c r="Q16" s="1242"/>
      <c r="R16" s="1242"/>
      <c r="S16" s="1242"/>
      <c r="T16" s="127"/>
      <c r="V16" s="542" t="s">
        <v>8</v>
      </c>
      <c r="W16" s="542" t="s">
        <v>453</v>
      </c>
      <c r="X16" s="542" t="s">
        <v>8</v>
      </c>
      <c r="Y16" s="127"/>
    </row>
    <row r="17" spans="2:28" ht="45" customHeight="1" x14ac:dyDescent="0.15">
      <c r="B17" s="598"/>
      <c r="C17" s="1236"/>
      <c r="D17" s="1231"/>
      <c r="E17" s="1237"/>
      <c r="F17" s="585" t="s">
        <v>540</v>
      </c>
      <c r="G17" s="1241" t="s">
        <v>642</v>
      </c>
      <c r="H17" s="1241"/>
      <c r="I17" s="1241"/>
      <c r="J17" s="1241"/>
      <c r="K17" s="1241"/>
      <c r="L17" s="1241"/>
      <c r="M17" s="1241"/>
      <c r="N17" s="1241"/>
      <c r="O17" s="1241"/>
      <c r="P17" s="1241"/>
      <c r="Q17" s="1241"/>
      <c r="R17" s="1241"/>
      <c r="S17" s="1241"/>
      <c r="T17" s="634"/>
      <c r="V17" s="542" t="s">
        <v>8</v>
      </c>
      <c r="W17" s="542" t="s">
        <v>453</v>
      </c>
      <c r="X17" s="542" t="s">
        <v>8</v>
      </c>
      <c r="Y17" s="127"/>
    </row>
    <row r="18" spans="2:28" ht="24.75" customHeight="1" x14ac:dyDescent="0.15">
      <c r="B18" s="598"/>
      <c r="C18" s="1236"/>
      <c r="D18" s="1231"/>
      <c r="E18" s="1237"/>
      <c r="F18" s="585" t="s">
        <v>643</v>
      </c>
      <c r="G18" s="1241" t="s">
        <v>644</v>
      </c>
      <c r="H18" s="1241"/>
      <c r="I18" s="1241"/>
      <c r="J18" s="1241"/>
      <c r="K18" s="1241"/>
      <c r="L18" s="1241"/>
      <c r="M18" s="1241"/>
      <c r="N18" s="1241"/>
      <c r="O18" s="1241"/>
      <c r="P18" s="1241"/>
      <c r="Q18" s="1241"/>
      <c r="R18" s="1241"/>
      <c r="S18" s="1241"/>
      <c r="T18" s="634"/>
      <c r="V18" s="542" t="s">
        <v>8</v>
      </c>
      <c r="W18" s="542" t="s">
        <v>453</v>
      </c>
      <c r="X18" s="542" t="s">
        <v>8</v>
      </c>
      <c r="Y18" s="127"/>
    </row>
    <row r="19" spans="2:28" ht="41.25" customHeight="1" x14ac:dyDescent="0.15">
      <c r="B19" s="598"/>
      <c r="C19" s="1238"/>
      <c r="D19" s="1239"/>
      <c r="E19" s="1240"/>
      <c r="F19" s="585" t="s">
        <v>645</v>
      </c>
      <c r="G19" s="1241" t="s">
        <v>646</v>
      </c>
      <c r="H19" s="1241"/>
      <c r="I19" s="1241"/>
      <c r="J19" s="1241"/>
      <c r="K19" s="1241"/>
      <c r="L19" s="1241"/>
      <c r="M19" s="1241"/>
      <c r="N19" s="1241"/>
      <c r="O19" s="1241"/>
      <c r="P19" s="1241"/>
      <c r="Q19" s="1241"/>
      <c r="R19" s="1241"/>
      <c r="S19" s="1241"/>
      <c r="T19" s="634"/>
      <c r="V19" s="542" t="s">
        <v>8</v>
      </c>
      <c r="W19" s="542" t="s">
        <v>453</v>
      </c>
      <c r="X19" s="542" t="s">
        <v>8</v>
      </c>
      <c r="Y19" s="127"/>
    </row>
    <row r="20" spans="2:28" ht="18.75" customHeight="1" x14ac:dyDescent="0.15">
      <c r="B20" s="598"/>
      <c r="T20" s="597"/>
      <c r="Y20" s="597"/>
    </row>
    <row r="21" spans="2:28" ht="34.5" customHeight="1" x14ac:dyDescent="0.15">
      <c r="B21" s="598"/>
      <c r="C21" s="1233" t="s">
        <v>647</v>
      </c>
      <c r="D21" s="1234"/>
      <c r="E21" s="1235"/>
      <c r="F21" s="585" t="s">
        <v>538</v>
      </c>
      <c r="G21" s="1241" t="s">
        <v>648</v>
      </c>
      <c r="H21" s="1241"/>
      <c r="I21" s="1241"/>
      <c r="J21" s="1241"/>
      <c r="K21" s="1241"/>
      <c r="L21" s="1241"/>
      <c r="M21" s="1241"/>
      <c r="N21" s="1241"/>
      <c r="O21" s="1241"/>
      <c r="P21" s="1241"/>
      <c r="Q21" s="1241"/>
      <c r="R21" s="1241"/>
      <c r="S21" s="1241"/>
      <c r="T21" s="127"/>
      <c r="V21" s="542" t="s">
        <v>8</v>
      </c>
      <c r="W21" s="542" t="s">
        <v>453</v>
      </c>
      <c r="X21" s="542" t="s">
        <v>8</v>
      </c>
      <c r="Y21" s="127"/>
    </row>
    <row r="22" spans="2:28" ht="78" customHeight="1" x14ac:dyDescent="0.15">
      <c r="B22" s="598"/>
      <c r="C22" s="1236"/>
      <c r="D22" s="1231"/>
      <c r="E22" s="1237"/>
      <c r="F22" s="585" t="s">
        <v>540</v>
      </c>
      <c r="G22" s="1241" t="s">
        <v>649</v>
      </c>
      <c r="H22" s="1241"/>
      <c r="I22" s="1241"/>
      <c r="J22" s="1241"/>
      <c r="K22" s="1241"/>
      <c r="L22" s="1241"/>
      <c r="M22" s="1241"/>
      <c r="N22" s="1241"/>
      <c r="O22" s="1241"/>
      <c r="P22" s="1241"/>
      <c r="Q22" s="1241"/>
      <c r="R22" s="1241"/>
      <c r="S22" s="1241"/>
      <c r="T22" s="127"/>
      <c r="V22" s="542" t="s">
        <v>8</v>
      </c>
      <c r="W22" s="542" t="s">
        <v>453</v>
      </c>
      <c r="X22" s="542" t="s">
        <v>8</v>
      </c>
      <c r="Y22" s="127"/>
    </row>
    <row r="23" spans="2:28" ht="45.75" customHeight="1" x14ac:dyDescent="0.15">
      <c r="B23" s="598"/>
      <c r="C23" s="1236"/>
      <c r="D23" s="1231"/>
      <c r="E23" s="1237"/>
      <c r="F23" s="585" t="s">
        <v>643</v>
      </c>
      <c r="G23" s="1241" t="s">
        <v>650</v>
      </c>
      <c r="H23" s="1241"/>
      <c r="I23" s="1241"/>
      <c r="J23" s="1241"/>
      <c r="K23" s="1241"/>
      <c r="L23" s="1241"/>
      <c r="M23" s="1241"/>
      <c r="N23" s="1241"/>
      <c r="O23" s="1241"/>
      <c r="P23" s="1241"/>
      <c r="Q23" s="1241"/>
      <c r="R23" s="1241"/>
      <c r="S23" s="1241"/>
      <c r="T23" s="634"/>
      <c r="V23" s="542" t="s">
        <v>8</v>
      </c>
      <c r="W23" s="542" t="s">
        <v>453</v>
      </c>
      <c r="X23" s="542" t="s">
        <v>8</v>
      </c>
      <c r="Y23" s="127"/>
    </row>
    <row r="24" spans="2:28" ht="42.75" customHeight="1" x14ac:dyDescent="0.15">
      <c r="B24" s="598"/>
      <c r="C24" s="1236"/>
      <c r="D24" s="1231"/>
      <c r="E24" s="1237"/>
      <c r="F24" s="585" t="s">
        <v>645</v>
      </c>
      <c r="G24" s="1241" t="s">
        <v>651</v>
      </c>
      <c r="H24" s="1241"/>
      <c r="I24" s="1241"/>
      <c r="J24" s="1241"/>
      <c r="K24" s="1241"/>
      <c r="L24" s="1241"/>
      <c r="M24" s="1241"/>
      <c r="N24" s="1241"/>
      <c r="O24" s="1241"/>
      <c r="P24" s="1241"/>
      <c r="Q24" s="1241"/>
      <c r="R24" s="1241"/>
      <c r="S24" s="1241"/>
      <c r="T24" s="634"/>
      <c r="V24" s="542" t="s">
        <v>8</v>
      </c>
      <c r="W24" s="542" t="s">
        <v>453</v>
      </c>
      <c r="X24" s="542" t="s">
        <v>8</v>
      </c>
      <c r="Y24" s="127"/>
    </row>
    <row r="25" spans="2:28" ht="42" customHeight="1" x14ac:dyDescent="0.15">
      <c r="B25" s="598"/>
      <c r="C25" s="1236"/>
      <c r="D25" s="1231"/>
      <c r="E25" s="1237"/>
      <c r="F25" s="585" t="s">
        <v>652</v>
      </c>
      <c r="G25" s="1241" t="s">
        <v>653</v>
      </c>
      <c r="H25" s="1241"/>
      <c r="I25" s="1241"/>
      <c r="J25" s="1241"/>
      <c r="K25" s="1241"/>
      <c r="L25" s="1241"/>
      <c r="M25" s="1241"/>
      <c r="N25" s="1241"/>
      <c r="O25" s="1241"/>
      <c r="P25" s="1241"/>
      <c r="Q25" s="1241"/>
      <c r="R25" s="1241"/>
      <c r="S25" s="1241"/>
      <c r="T25" s="634"/>
      <c r="V25" s="542" t="s">
        <v>8</v>
      </c>
      <c r="W25" s="542" t="s">
        <v>453</v>
      </c>
      <c r="X25" s="542" t="s">
        <v>8</v>
      </c>
      <c r="Y25" s="127"/>
      <c r="Z25"/>
      <c r="AA25"/>
      <c r="AB25"/>
    </row>
    <row r="26" spans="2:28" ht="51" customHeight="1" x14ac:dyDescent="0.15">
      <c r="B26" s="598"/>
      <c r="C26" s="1238"/>
      <c r="D26" s="1239"/>
      <c r="E26" s="1240"/>
      <c r="F26" s="585" t="s">
        <v>654</v>
      </c>
      <c r="G26" s="1241" t="s">
        <v>646</v>
      </c>
      <c r="H26" s="1241"/>
      <c r="I26" s="1241"/>
      <c r="J26" s="1241"/>
      <c r="K26" s="1241"/>
      <c r="L26" s="1241"/>
      <c r="M26" s="1241"/>
      <c r="N26" s="1241"/>
      <c r="O26" s="1241"/>
      <c r="P26" s="1241"/>
      <c r="Q26" s="1241"/>
      <c r="R26" s="1241"/>
      <c r="S26" s="1241"/>
      <c r="T26" s="634"/>
      <c r="V26" s="542" t="s">
        <v>8</v>
      </c>
      <c r="W26" s="542" t="s">
        <v>453</v>
      </c>
      <c r="X26" s="542" t="s">
        <v>8</v>
      </c>
      <c r="Y26" s="127"/>
      <c r="Z26"/>
      <c r="AA26"/>
      <c r="AB26"/>
    </row>
    <row r="27" spans="2:28" ht="16.5" customHeight="1" x14ac:dyDescent="0.15">
      <c r="B27" s="598"/>
      <c r="T27" s="597"/>
      <c r="Y27" s="597"/>
    </row>
    <row r="28" spans="2:28" ht="27" customHeight="1" x14ac:dyDescent="0.15">
      <c r="B28" s="598"/>
      <c r="C28" s="1233" t="s">
        <v>655</v>
      </c>
      <c r="D28" s="1234"/>
      <c r="E28" s="1235"/>
      <c r="F28" s="585" t="s">
        <v>538</v>
      </c>
      <c r="G28" s="1242" t="s">
        <v>656</v>
      </c>
      <c r="H28" s="1242"/>
      <c r="I28" s="1242"/>
      <c r="J28" s="1242"/>
      <c r="K28" s="1242"/>
      <c r="L28" s="1242"/>
      <c r="M28" s="1242"/>
      <c r="N28" s="1242"/>
      <c r="O28" s="1242"/>
      <c r="P28" s="1242"/>
      <c r="Q28" s="1242"/>
      <c r="R28" s="1242"/>
      <c r="S28" s="1242"/>
      <c r="T28" s="127"/>
      <c r="V28" s="542" t="s">
        <v>8</v>
      </c>
      <c r="W28" s="542" t="s">
        <v>453</v>
      </c>
      <c r="X28" s="542" t="s">
        <v>8</v>
      </c>
      <c r="Y28" s="127"/>
    </row>
    <row r="29" spans="2:28" ht="24.75" customHeight="1" x14ac:dyDescent="0.15">
      <c r="B29" s="598"/>
      <c r="C29" s="1236"/>
      <c r="D29" s="1231"/>
      <c r="E29" s="1237"/>
      <c r="F29" s="585" t="s">
        <v>540</v>
      </c>
      <c r="G29" s="1242" t="s">
        <v>657</v>
      </c>
      <c r="H29" s="1242"/>
      <c r="I29" s="1242"/>
      <c r="J29" s="1242"/>
      <c r="K29" s="1242"/>
      <c r="L29" s="1242"/>
      <c r="M29" s="1242"/>
      <c r="N29" s="1242"/>
      <c r="O29" s="1242"/>
      <c r="P29" s="1242"/>
      <c r="Q29" s="1242"/>
      <c r="R29" s="1242"/>
      <c r="S29" s="1242"/>
      <c r="T29" s="127"/>
      <c r="V29" s="542" t="s">
        <v>8</v>
      </c>
      <c r="W29" s="542" t="s">
        <v>453</v>
      </c>
      <c r="X29" s="542" t="s">
        <v>8</v>
      </c>
      <c r="Y29" s="127"/>
    </row>
    <row r="30" spans="2:28" ht="45" customHeight="1" x14ac:dyDescent="0.15">
      <c r="B30" s="598"/>
      <c r="C30" s="1236"/>
      <c r="D30" s="1231"/>
      <c r="E30" s="1237"/>
      <c r="F30" s="585" t="s">
        <v>643</v>
      </c>
      <c r="G30" s="1241" t="s">
        <v>650</v>
      </c>
      <c r="H30" s="1241"/>
      <c r="I30" s="1241"/>
      <c r="J30" s="1241"/>
      <c r="K30" s="1241"/>
      <c r="L30" s="1241"/>
      <c r="M30" s="1241"/>
      <c r="N30" s="1241"/>
      <c r="O30" s="1241"/>
      <c r="P30" s="1241"/>
      <c r="Q30" s="1241"/>
      <c r="R30" s="1241"/>
      <c r="S30" s="1241"/>
      <c r="T30" s="634"/>
      <c r="V30" s="542" t="s">
        <v>8</v>
      </c>
      <c r="W30" s="542" t="s">
        <v>453</v>
      </c>
      <c r="X30" s="542" t="s">
        <v>8</v>
      </c>
      <c r="Y30" s="127"/>
    </row>
    <row r="31" spans="2:28" ht="40.5" customHeight="1" x14ac:dyDescent="0.15">
      <c r="B31" s="598"/>
      <c r="C31" s="1236"/>
      <c r="D31" s="1231"/>
      <c r="E31" s="1237"/>
      <c r="F31" s="585" t="s">
        <v>645</v>
      </c>
      <c r="G31" s="1241" t="s">
        <v>651</v>
      </c>
      <c r="H31" s="1241"/>
      <c r="I31" s="1241"/>
      <c r="J31" s="1241"/>
      <c r="K31" s="1241"/>
      <c r="L31" s="1241"/>
      <c r="M31" s="1241"/>
      <c r="N31" s="1241"/>
      <c r="O31" s="1241"/>
      <c r="P31" s="1241"/>
      <c r="Q31" s="1241"/>
      <c r="R31" s="1241"/>
      <c r="S31" s="1241"/>
      <c r="T31" s="634"/>
      <c r="V31" s="542" t="s">
        <v>8</v>
      </c>
      <c r="W31" s="542" t="s">
        <v>453</v>
      </c>
      <c r="X31" s="542" t="s">
        <v>8</v>
      </c>
      <c r="Y31" s="127"/>
    </row>
    <row r="32" spans="2:28" ht="41.25" customHeight="1" x14ac:dyDescent="0.15">
      <c r="B32" s="598"/>
      <c r="C32" s="1236"/>
      <c r="D32" s="1231"/>
      <c r="E32" s="1237"/>
      <c r="F32" s="585" t="s">
        <v>652</v>
      </c>
      <c r="G32" s="1241" t="s">
        <v>658</v>
      </c>
      <c r="H32" s="1241"/>
      <c r="I32" s="1241"/>
      <c r="J32" s="1241"/>
      <c r="K32" s="1241"/>
      <c r="L32" s="1241"/>
      <c r="M32" s="1241"/>
      <c r="N32" s="1241"/>
      <c r="O32" s="1241"/>
      <c r="P32" s="1241"/>
      <c r="Q32" s="1241"/>
      <c r="R32" s="1241"/>
      <c r="S32" s="1241"/>
      <c r="T32" s="634"/>
      <c r="V32" s="542" t="s">
        <v>8</v>
      </c>
      <c r="W32" s="542" t="s">
        <v>453</v>
      </c>
      <c r="X32" s="542" t="s">
        <v>8</v>
      </c>
      <c r="Y32" s="127"/>
      <c r="Z32"/>
      <c r="AA32"/>
      <c r="AB32"/>
    </row>
    <row r="33" spans="2:28" ht="45" customHeight="1" x14ac:dyDescent="0.15">
      <c r="B33" s="598"/>
      <c r="C33" s="1238"/>
      <c r="D33" s="1239"/>
      <c r="E33" s="1240"/>
      <c r="F33" s="585" t="s">
        <v>654</v>
      </c>
      <c r="G33" s="1241" t="s">
        <v>646</v>
      </c>
      <c r="H33" s="1241"/>
      <c r="I33" s="1241"/>
      <c r="J33" s="1241"/>
      <c r="K33" s="1241"/>
      <c r="L33" s="1241"/>
      <c r="M33" s="1241"/>
      <c r="N33" s="1241"/>
      <c r="O33" s="1241"/>
      <c r="P33" s="1241"/>
      <c r="Q33" s="1241"/>
      <c r="R33" s="1241"/>
      <c r="S33" s="1241"/>
      <c r="T33" s="634"/>
      <c r="V33" s="542" t="s">
        <v>8</v>
      </c>
      <c r="W33" s="542" t="s">
        <v>453</v>
      </c>
      <c r="X33" s="542" t="s">
        <v>8</v>
      </c>
      <c r="Y33" s="127"/>
      <c r="Z33"/>
      <c r="AA33"/>
      <c r="AB33"/>
    </row>
    <row r="34" spans="2:28" ht="17.25" customHeight="1" x14ac:dyDescent="0.15">
      <c r="B34" s="602"/>
      <c r="C34" s="528"/>
      <c r="D34" s="528"/>
      <c r="E34" s="528"/>
      <c r="F34" s="528"/>
      <c r="G34" s="528"/>
      <c r="H34" s="528"/>
      <c r="I34" s="528"/>
      <c r="J34" s="528"/>
      <c r="K34" s="528"/>
      <c r="L34" s="528"/>
      <c r="M34" s="528"/>
      <c r="N34" s="528"/>
      <c r="O34" s="528"/>
      <c r="P34" s="528"/>
      <c r="Q34" s="528"/>
      <c r="R34" s="528"/>
      <c r="S34" s="528"/>
      <c r="T34" s="603"/>
      <c r="U34" s="528"/>
      <c r="V34" s="528"/>
      <c r="W34" s="528"/>
      <c r="X34" s="528"/>
      <c r="Y34" s="603"/>
    </row>
    <row r="36" spans="2:28" x14ac:dyDescent="0.15">
      <c r="B36" s="590" t="s">
        <v>659</v>
      </c>
    </row>
    <row r="37" spans="2:28" x14ac:dyDescent="0.15">
      <c r="B37" s="590" t="s">
        <v>660</v>
      </c>
      <c r="K37"/>
      <c r="L37"/>
      <c r="M37"/>
      <c r="N37"/>
      <c r="O37"/>
      <c r="P37"/>
      <c r="Q37"/>
      <c r="R37"/>
      <c r="S37"/>
      <c r="T37"/>
      <c r="U37"/>
      <c r="V37"/>
      <c r="W37"/>
      <c r="X37"/>
      <c r="Y37"/>
    </row>
    <row r="122" spans="3:7" x14ac:dyDescent="0.15">
      <c r="C122" s="528"/>
      <c r="D122" s="528"/>
      <c r="E122" s="528"/>
      <c r="F122" s="528"/>
      <c r="G122" s="528"/>
    </row>
    <row r="123" spans="3:7" x14ac:dyDescent="0.15">
      <c r="C123" s="60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codeName="Sheet13">
    <tabColor rgb="FFFFC000"/>
  </sheetPr>
  <dimension ref="B1:AE123"/>
  <sheetViews>
    <sheetView zoomScaleNormal="100" zoomScaleSheetLayoutView="70" workbookViewId="0">
      <selection activeCell="B59" sqref="B59:AD63"/>
    </sheetView>
  </sheetViews>
  <sheetFormatPr defaultColWidth="3.5" defaultRowHeight="13.5" x14ac:dyDescent="0.15"/>
  <cols>
    <col min="1" max="1" width="1.25" style="3" customWidth="1"/>
    <col min="2" max="2" width="3.125" style="605" customWidth="1"/>
    <col min="3" max="26" width="3.125" style="3" customWidth="1"/>
    <col min="27" max="29" width="3.25" style="3" customWidth="1"/>
    <col min="30" max="30" width="3.125" style="3" customWidth="1"/>
    <col min="31" max="31" width="1.25" style="3" customWidth="1"/>
    <col min="32" max="16384" width="3.5" style="3"/>
  </cols>
  <sheetData>
    <row r="1" spans="2:30" s="590" customFormat="1" x14ac:dyDescent="0.15"/>
    <row r="2" spans="2:30" s="590" customFormat="1" x14ac:dyDescent="0.15">
      <c r="B2" s="590" t="s">
        <v>472</v>
      </c>
    </row>
    <row r="3" spans="2:30" s="590" customFormat="1" x14ac:dyDescent="0.15">
      <c r="U3" s="553" t="s">
        <v>256</v>
      </c>
      <c r="V3" s="1194"/>
      <c r="W3" s="1194"/>
      <c r="X3" s="553" t="s">
        <v>257</v>
      </c>
      <c r="Y3" s="1194"/>
      <c r="Z3" s="1194"/>
      <c r="AA3" s="553" t="s">
        <v>258</v>
      </c>
      <c r="AB3" s="1194"/>
      <c r="AC3" s="1194"/>
      <c r="AD3" s="553" t="s">
        <v>336</v>
      </c>
    </row>
    <row r="4" spans="2:30" s="590" customFormat="1" x14ac:dyDescent="0.15">
      <c r="AD4" s="553"/>
    </row>
    <row r="5" spans="2:30" s="590" customFormat="1" x14ac:dyDescent="0.15">
      <c r="B5" s="1194" t="s">
        <v>702</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590" customFormat="1" x14ac:dyDescent="0.15">
      <c r="B6" s="1194" t="s">
        <v>703</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row>
    <row r="7" spans="2:30" s="590" customFormat="1" x14ac:dyDescent="0.15"/>
    <row r="8" spans="2:30" s="590" customFormat="1" ht="21" customHeight="1" x14ac:dyDescent="0.15">
      <c r="B8" s="1242" t="s">
        <v>704</v>
      </c>
      <c r="C8" s="1242"/>
      <c r="D8" s="1242"/>
      <c r="E8" s="1242"/>
      <c r="F8" s="1196"/>
      <c r="G8" s="1243"/>
      <c r="H8" s="1244"/>
      <c r="I8" s="1244"/>
      <c r="J8" s="1244"/>
      <c r="K8" s="1244"/>
      <c r="L8" s="1244"/>
      <c r="M8" s="1244"/>
      <c r="N8" s="1244"/>
      <c r="O8" s="1244"/>
      <c r="P8" s="1244"/>
      <c r="Q8" s="1244"/>
      <c r="R8" s="1244"/>
      <c r="S8" s="1244"/>
      <c r="T8" s="1244"/>
      <c r="U8" s="1244"/>
      <c r="V8" s="1244"/>
      <c r="W8" s="1244"/>
      <c r="X8" s="1244"/>
      <c r="Y8" s="1244"/>
      <c r="Z8" s="1244"/>
      <c r="AA8" s="1244"/>
      <c r="AB8" s="1244"/>
      <c r="AC8" s="1244"/>
      <c r="AD8" s="1245"/>
    </row>
    <row r="9" spans="2:30" ht="21" customHeight="1" x14ac:dyDescent="0.15">
      <c r="B9" s="1196" t="s">
        <v>705</v>
      </c>
      <c r="C9" s="1197"/>
      <c r="D9" s="1197"/>
      <c r="E9" s="1197"/>
      <c r="F9" s="1198"/>
      <c r="G9" s="181" t="s">
        <v>8</v>
      </c>
      <c r="H9" s="618" t="s">
        <v>445</v>
      </c>
      <c r="I9" s="618"/>
      <c r="J9" s="618"/>
      <c r="K9" s="618"/>
      <c r="L9" s="182" t="s">
        <v>8</v>
      </c>
      <c r="M9" s="618" t="s">
        <v>446</v>
      </c>
      <c r="N9" s="618"/>
      <c r="O9" s="618"/>
      <c r="P9" s="618"/>
      <c r="Q9" s="182" t="s">
        <v>8</v>
      </c>
      <c r="R9" s="618" t="s">
        <v>447</v>
      </c>
      <c r="S9" s="616"/>
      <c r="T9" s="616"/>
      <c r="U9" s="616"/>
      <c r="V9" s="616"/>
      <c r="W9" s="616"/>
      <c r="X9" s="616"/>
      <c r="Y9" s="616"/>
      <c r="Z9" s="616"/>
      <c r="AA9" s="616"/>
      <c r="AB9" s="616"/>
      <c r="AC9" s="616"/>
      <c r="AD9" s="199"/>
    </row>
    <row r="10" spans="2:30" ht="21" customHeight="1" x14ac:dyDescent="0.15">
      <c r="B10" s="1215" t="s">
        <v>706</v>
      </c>
      <c r="C10" s="1216"/>
      <c r="D10" s="1216"/>
      <c r="E10" s="1216"/>
      <c r="F10" s="1217"/>
      <c r="G10" s="200" t="s">
        <v>8</v>
      </c>
      <c r="H10" s="600" t="s">
        <v>707</v>
      </c>
      <c r="I10" s="626"/>
      <c r="J10" s="626"/>
      <c r="K10" s="626"/>
      <c r="L10" s="626"/>
      <c r="M10" s="626"/>
      <c r="N10" s="626"/>
      <c r="O10" s="626"/>
      <c r="P10" s="626"/>
      <c r="Q10" s="626"/>
      <c r="R10" s="190" t="s">
        <v>8</v>
      </c>
      <c r="S10" s="600" t="s">
        <v>708</v>
      </c>
      <c r="T10" s="201"/>
      <c r="U10" s="201"/>
      <c r="V10" s="201"/>
      <c r="W10" s="201"/>
      <c r="X10" s="201"/>
      <c r="Y10" s="201"/>
      <c r="Z10" s="201"/>
      <c r="AA10" s="201"/>
      <c r="AB10" s="201"/>
      <c r="AC10" s="201"/>
      <c r="AD10" s="202"/>
    </row>
    <row r="11" spans="2:30" ht="21" customHeight="1" x14ac:dyDescent="0.15">
      <c r="B11" s="1218"/>
      <c r="C11" s="1219"/>
      <c r="D11" s="1219"/>
      <c r="E11" s="1219"/>
      <c r="F11" s="1220"/>
      <c r="G11" s="184" t="s">
        <v>8</v>
      </c>
      <c r="H11" s="528" t="s">
        <v>709</v>
      </c>
      <c r="I11" s="620"/>
      <c r="J11" s="620"/>
      <c r="K11" s="620"/>
      <c r="L11" s="620"/>
      <c r="M11" s="620"/>
      <c r="N11" s="620"/>
      <c r="O11" s="620"/>
      <c r="P11" s="620"/>
      <c r="Q11" s="620"/>
      <c r="R11" s="620"/>
      <c r="S11" s="203"/>
      <c r="T11" s="203"/>
      <c r="U11" s="203"/>
      <c r="V11" s="203"/>
      <c r="W11" s="203"/>
      <c r="X11" s="203"/>
      <c r="Y11" s="203"/>
      <c r="Z11" s="203"/>
      <c r="AA11" s="203"/>
      <c r="AB11" s="203"/>
      <c r="AC11" s="203"/>
      <c r="AD11" s="204"/>
    </row>
    <row r="12" spans="2:30" ht="21" customHeight="1" x14ac:dyDescent="0.15">
      <c r="B12" s="1215" t="s">
        <v>710</v>
      </c>
      <c r="C12" s="1216"/>
      <c r="D12" s="1216"/>
      <c r="E12" s="1216"/>
      <c r="F12" s="1217"/>
      <c r="G12" s="200" t="s">
        <v>8</v>
      </c>
      <c r="H12" s="600" t="s">
        <v>711</v>
      </c>
      <c r="I12" s="626"/>
      <c r="J12" s="626"/>
      <c r="K12" s="626"/>
      <c r="L12" s="626"/>
      <c r="M12" s="626"/>
      <c r="N12" s="626"/>
      <c r="O12" s="626"/>
      <c r="P12" s="626"/>
      <c r="Q12" s="626"/>
      <c r="R12" s="626"/>
      <c r="S12" s="190" t="s">
        <v>8</v>
      </c>
      <c r="T12" s="600" t="s">
        <v>712</v>
      </c>
      <c r="U12" s="201"/>
      <c r="V12" s="201"/>
      <c r="W12" s="201"/>
      <c r="X12" s="201"/>
      <c r="Y12" s="201"/>
      <c r="Z12" s="201"/>
      <c r="AA12" s="201"/>
      <c r="AB12" s="201"/>
      <c r="AC12" s="201"/>
      <c r="AD12" s="202"/>
    </row>
    <row r="13" spans="2:30" ht="21" customHeight="1" x14ac:dyDescent="0.15">
      <c r="B13" s="1218"/>
      <c r="C13" s="1219"/>
      <c r="D13" s="1219"/>
      <c r="E13" s="1219"/>
      <c r="F13" s="1220"/>
      <c r="G13" s="184" t="s">
        <v>8</v>
      </c>
      <c r="H13" s="528" t="s">
        <v>713</v>
      </c>
      <c r="I13" s="620"/>
      <c r="J13" s="620"/>
      <c r="K13" s="620"/>
      <c r="L13" s="620"/>
      <c r="M13" s="620"/>
      <c r="N13" s="620"/>
      <c r="O13" s="620"/>
      <c r="P13" s="620"/>
      <c r="Q13" s="620"/>
      <c r="R13" s="620"/>
      <c r="S13" s="203"/>
      <c r="T13" s="203"/>
      <c r="U13" s="203"/>
      <c r="V13" s="203"/>
      <c r="W13" s="203"/>
      <c r="X13" s="203"/>
      <c r="Y13" s="203"/>
      <c r="Z13" s="203"/>
      <c r="AA13" s="203"/>
      <c r="AB13" s="203"/>
      <c r="AC13" s="203"/>
      <c r="AD13" s="204"/>
    </row>
    <row r="14" spans="2:30" s="590" customFormat="1" ht="6" customHeight="1" x14ac:dyDescent="0.15"/>
    <row r="15" spans="2:30" s="590" customFormat="1" x14ac:dyDescent="0.15">
      <c r="B15" s="1246" t="s">
        <v>714</v>
      </c>
      <c r="C15" s="1247"/>
      <c r="D15" s="1247"/>
      <c r="E15" s="1247"/>
      <c r="F15" s="1248"/>
      <c r="G15" s="1253"/>
      <c r="H15" s="1254"/>
      <c r="I15" s="1254"/>
      <c r="J15" s="1254"/>
      <c r="K15" s="1254"/>
      <c r="L15" s="1254"/>
      <c r="M15" s="1254"/>
      <c r="N15" s="1254"/>
      <c r="O15" s="1254"/>
      <c r="P15" s="1254"/>
      <c r="Q15" s="1254"/>
      <c r="R15" s="1254"/>
      <c r="S15" s="1254"/>
      <c r="T15" s="1254"/>
      <c r="U15" s="1254"/>
      <c r="V15" s="1254"/>
      <c r="W15" s="1254"/>
      <c r="X15" s="1254"/>
      <c r="Y15" s="1255"/>
      <c r="Z15" s="625"/>
      <c r="AA15" s="187" t="s">
        <v>452</v>
      </c>
      <c r="AB15" s="187" t="s">
        <v>453</v>
      </c>
      <c r="AC15" s="187" t="s">
        <v>454</v>
      </c>
      <c r="AD15" s="627"/>
    </row>
    <row r="16" spans="2:30" s="590" customFormat="1" ht="27" customHeight="1" x14ac:dyDescent="0.15">
      <c r="B16" s="1249"/>
      <c r="C16" s="1209"/>
      <c r="D16" s="1209"/>
      <c r="E16" s="1209"/>
      <c r="F16" s="1250"/>
      <c r="G16" s="1256" t="s">
        <v>715</v>
      </c>
      <c r="H16" s="1257"/>
      <c r="I16" s="1257"/>
      <c r="J16" s="1257"/>
      <c r="K16" s="1257"/>
      <c r="L16" s="1257"/>
      <c r="M16" s="1257"/>
      <c r="N16" s="1257"/>
      <c r="O16" s="1257"/>
      <c r="P16" s="1257"/>
      <c r="Q16" s="1257"/>
      <c r="R16" s="1257"/>
      <c r="S16" s="1257"/>
      <c r="T16" s="1257"/>
      <c r="U16" s="1257"/>
      <c r="V16" s="1257"/>
      <c r="W16" s="1257"/>
      <c r="X16" s="1257"/>
      <c r="Y16" s="1258"/>
      <c r="Z16" s="130"/>
      <c r="AA16" s="183" t="s">
        <v>8</v>
      </c>
      <c r="AB16" s="183" t="s">
        <v>453</v>
      </c>
      <c r="AC16" s="183" t="s">
        <v>8</v>
      </c>
      <c r="AD16" s="127"/>
    </row>
    <row r="17" spans="2:30" s="590" customFormat="1" ht="27" customHeight="1" x14ac:dyDescent="0.15">
      <c r="B17" s="1249"/>
      <c r="C17" s="1209"/>
      <c r="D17" s="1209"/>
      <c r="E17" s="1209"/>
      <c r="F17" s="1250"/>
      <c r="G17" s="1259" t="s">
        <v>716</v>
      </c>
      <c r="H17" s="1260"/>
      <c r="I17" s="1260"/>
      <c r="J17" s="1260"/>
      <c r="K17" s="1260"/>
      <c r="L17" s="1260"/>
      <c r="M17" s="1260"/>
      <c r="N17" s="1260"/>
      <c r="O17" s="1260"/>
      <c r="P17" s="1260"/>
      <c r="Q17" s="1260"/>
      <c r="R17" s="1260"/>
      <c r="S17" s="1260"/>
      <c r="T17" s="1260"/>
      <c r="U17" s="1260"/>
      <c r="V17" s="1260"/>
      <c r="W17" s="1260"/>
      <c r="X17" s="1260"/>
      <c r="Y17" s="1261"/>
      <c r="Z17" s="130"/>
      <c r="AA17" s="183" t="s">
        <v>8</v>
      </c>
      <c r="AB17" s="183" t="s">
        <v>453</v>
      </c>
      <c r="AC17" s="183" t="s">
        <v>8</v>
      </c>
      <c r="AD17" s="127"/>
    </row>
    <row r="18" spans="2:30" s="590" customFormat="1" ht="27" customHeight="1" x14ac:dyDescent="0.15">
      <c r="B18" s="1251"/>
      <c r="C18" s="1199"/>
      <c r="D18" s="1199"/>
      <c r="E18" s="1199"/>
      <c r="F18" s="1252"/>
      <c r="G18" s="1262" t="s">
        <v>717</v>
      </c>
      <c r="H18" s="1263"/>
      <c r="I18" s="1263"/>
      <c r="J18" s="1263"/>
      <c r="K18" s="1263"/>
      <c r="L18" s="1263"/>
      <c r="M18" s="1263"/>
      <c r="N18" s="1263"/>
      <c r="O18" s="1263"/>
      <c r="P18" s="1263"/>
      <c r="Q18" s="1263"/>
      <c r="R18" s="1263"/>
      <c r="S18" s="1263"/>
      <c r="T18" s="1263"/>
      <c r="U18" s="1263"/>
      <c r="V18" s="1263"/>
      <c r="W18" s="1263"/>
      <c r="X18" s="1263"/>
      <c r="Y18" s="1264"/>
      <c r="Z18" s="128"/>
      <c r="AA18" s="185" t="s">
        <v>8</v>
      </c>
      <c r="AB18" s="185" t="s">
        <v>453</v>
      </c>
      <c r="AC18" s="185" t="s">
        <v>8</v>
      </c>
      <c r="AD18" s="129"/>
    </row>
    <row r="19" spans="2:30" s="590" customFormat="1" ht="6" customHeight="1" x14ac:dyDescent="0.15">
      <c r="B19" s="544"/>
      <c r="C19" s="544"/>
      <c r="D19" s="544"/>
      <c r="E19" s="544"/>
      <c r="F19" s="544"/>
      <c r="G19" s="630"/>
      <c r="H19" s="630"/>
      <c r="I19" s="630"/>
      <c r="J19" s="630"/>
      <c r="K19" s="630"/>
      <c r="L19" s="630"/>
      <c r="M19" s="630"/>
      <c r="N19" s="630"/>
      <c r="O19" s="630"/>
      <c r="P19" s="630"/>
      <c r="Q19" s="630"/>
      <c r="R19" s="630"/>
      <c r="S19" s="630"/>
      <c r="T19" s="630"/>
      <c r="U19" s="630"/>
      <c r="V19" s="630"/>
      <c r="W19" s="630"/>
      <c r="X19" s="630"/>
      <c r="Y19" s="630"/>
      <c r="Z19" s="546"/>
      <c r="AA19" s="546"/>
      <c r="AB19" s="546"/>
      <c r="AC19" s="546"/>
      <c r="AD19" s="546"/>
    </row>
    <row r="20" spans="2:30" s="590" customFormat="1" x14ac:dyDescent="0.15">
      <c r="B20" s="590" t="s">
        <v>718</v>
      </c>
      <c r="C20" s="544"/>
      <c r="D20" s="544"/>
      <c r="E20" s="544"/>
      <c r="F20" s="544"/>
      <c r="G20" s="630"/>
      <c r="H20" s="630"/>
      <c r="I20" s="630"/>
      <c r="J20" s="630"/>
      <c r="K20" s="630"/>
      <c r="L20" s="630"/>
      <c r="M20" s="630"/>
      <c r="N20" s="630"/>
      <c r="O20" s="630"/>
      <c r="P20" s="630"/>
      <c r="Q20" s="630"/>
      <c r="R20" s="630"/>
      <c r="S20" s="630"/>
      <c r="T20" s="630"/>
      <c r="U20" s="630"/>
      <c r="V20" s="630"/>
      <c r="W20" s="630"/>
      <c r="X20" s="630"/>
      <c r="Y20" s="630"/>
      <c r="Z20" s="546"/>
      <c r="AA20" s="546"/>
      <c r="AB20" s="546"/>
      <c r="AC20" s="546"/>
      <c r="AD20" s="546"/>
    </row>
    <row r="21" spans="2:30" s="590" customFormat="1" x14ac:dyDescent="0.15">
      <c r="B21" s="590" t="s">
        <v>719</v>
      </c>
      <c r="AC21" s="2"/>
      <c r="AD21" s="2"/>
    </row>
    <row r="22" spans="2:30" s="590" customFormat="1" ht="3.75" customHeight="1" x14ac:dyDescent="0.15"/>
    <row r="23" spans="2:30" s="590" customFormat="1" ht="2.25" customHeight="1" x14ac:dyDescent="0.15">
      <c r="B23" s="1233" t="s">
        <v>720</v>
      </c>
      <c r="C23" s="1234"/>
      <c r="D23" s="1234"/>
      <c r="E23" s="1234"/>
      <c r="F23" s="1235"/>
      <c r="G23" s="599"/>
      <c r="H23" s="600"/>
      <c r="I23" s="600"/>
      <c r="J23" s="600"/>
      <c r="K23" s="600"/>
      <c r="L23" s="600"/>
      <c r="M23" s="600"/>
      <c r="N23" s="600"/>
      <c r="O23" s="600"/>
      <c r="P23" s="600"/>
      <c r="Q23" s="600"/>
      <c r="R23" s="600"/>
      <c r="S23" s="600"/>
      <c r="T23" s="600"/>
      <c r="U23" s="600"/>
      <c r="V23" s="600"/>
      <c r="W23" s="600"/>
      <c r="X23" s="600"/>
      <c r="Y23" s="600"/>
      <c r="Z23" s="599"/>
      <c r="AA23" s="600"/>
      <c r="AB23" s="600"/>
      <c r="AC23" s="626"/>
      <c r="AD23" s="627"/>
    </row>
    <row r="24" spans="2:30" s="590" customFormat="1" ht="13.5" customHeight="1" x14ac:dyDescent="0.15">
      <c r="B24" s="1236"/>
      <c r="C24" s="1231"/>
      <c r="D24" s="1231"/>
      <c r="E24" s="1231"/>
      <c r="F24" s="1237"/>
      <c r="G24" s="598"/>
      <c r="H24" s="590" t="s">
        <v>721</v>
      </c>
      <c r="Z24" s="598"/>
      <c r="AA24" s="168" t="s">
        <v>452</v>
      </c>
      <c r="AB24" s="168" t="s">
        <v>453</v>
      </c>
      <c r="AC24" s="168" t="s">
        <v>454</v>
      </c>
      <c r="AD24" s="205"/>
    </row>
    <row r="25" spans="2:30" s="590" customFormat="1" ht="15.75" customHeight="1" x14ac:dyDescent="0.15">
      <c r="B25" s="1236"/>
      <c r="C25" s="1231"/>
      <c r="D25" s="1231"/>
      <c r="E25" s="1231"/>
      <c r="F25" s="1237"/>
      <c r="G25" s="598"/>
      <c r="I25" s="585" t="s">
        <v>538</v>
      </c>
      <c r="J25" s="612" t="s">
        <v>722</v>
      </c>
      <c r="K25" s="586"/>
      <c r="L25" s="586"/>
      <c r="M25" s="586"/>
      <c r="N25" s="586"/>
      <c r="O25" s="586"/>
      <c r="P25" s="586"/>
      <c r="Q25" s="586"/>
      <c r="R25" s="586"/>
      <c r="S25" s="586"/>
      <c r="T25" s="586"/>
      <c r="U25" s="1200"/>
      <c r="V25" s="1201"/>
      <c r="W25" s="587" t="s">
        <v>539</v>
      </c>
      <c r="Z25" s="206"/>
      <c r="AC25" s="2"/>
      <c r="AD25" s="127"/>
    </row>
    <row r="26" spans="2:30" s="590" customFormat="1" ht="15.75" customHeight="1" x14ac:dyDescent="0.15">
      <c r="B26" s="1236"/>
      <c r="C26" s="1231"/>
      <c r="D26" s="1231"/>
      <c r="E26" s="1231"/>
      <c r="F26" s="1237"/>
      <c r="G26" s="598"/>
      <c r="I26" s="621" t="s">
        <v>540</v>
      </c>
      <c r="J26" s="612" t="s">
        <v>723</v>
      </c>
      <c r="K26" s="586"/>
      <c r="L26" s="586"/>
      <c r="M26" s="586"/>
      <c r="N26" s="586"/>
      <c r="O26" s="586"/>
      <c r="P26" s="586"/>
      <c r="Q26" s="586"/>
      <c r="R26" s="586"/>
      <c r="S26" s="586"/>
      <c r="T26" s="586"/>
      <c r="U26" s="1200"/>
      <c r="V26" s="1201"/>
      <c r="W26" s="587" t="s">
        <v>539</v>
      </c>
      <c r="Y26" s="207"/>
      <c r="Z26" s="130"/>
      <c r="AA26" s="183" t="s">
        <v>8</v>
      </c>
      <c r="AB26" s="183" t="s">
        <v>453</v>
      </c>
      <c r="AC26" s="183" t="s">
        <v>8</v>
      </c>
      <c r="AD26" s="127"/>
    </row>
    <row r="27" spans="2:30" s="590" customFormat="1" x14ac:dyDescent="0.15">
      <c r="B27" s="1236"/>
      <c r="C27" s="1231"/>
      <c r="D27" s="1231"/>
      <c r="E27" s="1231"/>
      <c r="F27" s="1237"/>
      <c r="G27" s="598"/>
      <c r="H27" s="590" t="s">
        <v>724</v>
      </c>
      <c r="U27" s="542"/>
      <c r="V27" s="542"/>
      <c r="Z27" s="598"/>
      <c r="AC27" s="2"/>
      <c r="AD27" s="127"/>
    </row>
    <row r="28" spans="2:30" s="590" customFormat="1" x14ac:dyDescent="0.15">
      <c r="B28" s="1236"/>
      <c r="C28" s="1231"/>
      <c r="D28" s="1231"/>
      <c r="E28" s="1231"/>
      <c r="F28" s="1237"/>
      <c r="G28" s="598"/>
      <c r="H28" s="590" t="s">
        <v>725</v>
      </c>
      <c r="T28" s="208"/>
      <c r="U28" s="207"/>
      <c r="V28" s="542"/>
      <c r="Z28" s="598"/>
      <c r="AC28" s="2"/>
      <c r="AD28" s="127"/>
    </row>
    <row r="29" spans="2:30" s="590" customFormat="1" ht="29.25" customHeight="1" x14ac:dyDescent="0.15">
      <c r="B29" s="1236"/>
      <c r="C29" s="1231"/>
      <c r="D29" s="1231"/>
      <c r="E29" s="1231"/>
      <c r="F29" s="1237"/>
      <c r="G29" s="598"/>
      <c r="I29" s="585" t="s">
        <v>643</v>
      </c>
      <c r="J29" s="1265" t="s">
        <v>726</v>
      </c>
      <c r="K29" s="1265"/>
      <c r="L29" s="1265"/>
      <c r="M29" s="1265"/>
      <c r="N29" s="1265"/>
      <c r="O29" s="1265"/>
      <c r="P29" s="1265"/>
      <c r="Q29" s="1265"/>
      <c r="R29" s="1265"/>
      <c r="S29" s="1265"/>
      <c r="T29" s="1265"/>
      <c r="U29" s="1200"/>
      <c r="V29" s="1201"/>
      <c r="W29" s="587" t="s">
        <v>539</v>
      </c>
      <c r="Y29" s="207"/>
      <c r="Z29" s="130"/>
      <c r="AA29" s="183" t="s">
        <v>8</v>
      </c>
      <c r="AB29" s="183" t="s">
        <v>453</v>
      </c>
      <c r="AC29" s="183" t="s">
        <v>8</v>
      </c>
      <c r="AD29" s="127"/>
    </row>
    <row r="30" spans="2:30" s="590" customFormat="1" ht="2.25" customHeight="1" x14ac:dyDescent="0.15">
      <c r="B30" s="1238"/>
      <c r="C30" s="1239"/>
      <c r="D30" s="1239"/>
      <c r="E30" s="1239"/>
      <c r="F30" s="1240"/>
      <c r="G30" s="602"/>
      <c r="H30" s="528"/>
      <c r="I30" s="528"/>
      <c r="J30" s="528"/>
      <c r="K30" s="528"/>
      <c r="L30" s="528"/>
      <c r="M30" s="528"/>
      <c r="N30" s="528"/>
      <c r="O30" s="528"/>
      <c r="P30" s="528"/>
      <c r="Q30" s="528"/>
      <c r="R30" s="528"/>
      <c r="S30" s="528"/>
      <c r="T30" s="209"/>
      <c r="U30" s="210"/>
      <c r="V30" s="524"/>
      <c r="W30" s="528"/>
      <c r="X30" s="528"/>
      <c r="Y30" s="528"/>
      <c r="Z30" s="602"/>
      <c r="AA30" s="528"/>
      <c r="AB30" s="528"/>
      <c r="AC30" s="620"/>
      <c r="AD30" s="628"/>
    </row>
    <row r="31" spans="2:30" s="590" customFormat="1" ht="6" customHeight="1" x14ac:dyDescent="0.15">
      <c r="B31" s="589"/>
      <c r="C31" s="589"/>
      <c r="D31" s="589"/>
      <c r="E31" s="589"/>
      <c r="F31" s="589"/>
      <c r="T31" s="208"/>
      <c r="U31" s="207"/>
      <c r="V31" s="542"/>
    </row>
    <row r="32" spans="2:30" s="590" customFormat="1" x14ac:dyDescent="0.15">
      <c r="B32" s="590" t="s">
        <v>727</v>
      </c>
      <c r="C32" s="589"/>
      <c r="D32" s="589"/>
      <c r="E32" s="589"/>
      <c r="F32" s="589"/>
      <c r="T32" s="208"/>
      <c r="U32" s="207"/>
      <c r="V32" s="542"/>
    </row>
    <row r="33" spans="2:31" s="590" customFormat="1" ht="4.5" customHeight="1" x14ac:dyDescent="0.15">
      <c r="B33" s="589"/>
      <c r="C33" s="589"/>
      <c r="D33" s="589"/>
      <c r="E33" s="589"/>
      <c r="F33" s="589"/>
      <c r="T33" s="208"/>
      <c r="U33" s="207"/>
      <c r="V33" s="542"/>
    </row>
    <row r="34" spans="2:31" s="590" customFormat="1" ht="2.25" customHeight="1" x14ac:dyDescent="0.15">
      <c r="B34" s="1233" t="s">
        <v>720</v>
      </c>
      <c r="C34" s="1234"/>
      <c r="D34" s="1234"/>
      <c r="E34" s="1234"/>
      <c r="F34" s="1235"/>
      <c r="G34" s="599"/>
      <c r="H34" s="600"/>
      <c r="I34" s="600"/>
      <c r="J34" s="600"/>
      <c r="K34" s="600"/>
      <c r="L34" s="600"/>
      <c r="M34" s="600"/>
      <c r="N34" s="600"/>
      <c r="O34" s="600"/>
      <c r="P34" s="600"/>
      <c r="Q34" s="600"/>
      <c r="R34" s="600"/>
      <c r="S34" s="600"/>
      <c r="T34" s="600"/>
      <c r="U34" s="521"/>
      <c r="V34" s="521"/>
      <c r="W34" s="600"/>
      <c r="X34" s="600"/>
      <c r="Y34" s="600"/>
      <c r="Z34" s="599"/>
      <c r="AA34" s="600"/>
      <c r="AB34" s="600"/>
      <c r="AC34" s="626"/>
      <c r="AD34" s="627"/>
    </row>
    <row r="35" spans="2:31" s="590" customFormat="1" ht="13.5" customHeight="1" x14ac:dyDescent="0.15">
      <c r="B35" s="1236"/>
      <c r="C35" s="1231"/>
      <c r="D35" s="1231"/>
      <c r="E35" s="1231"/>
      <c r="F35" s="1237"/>
      <c r="G35" s="598"/>
      <c r="H35" s="590" t="s">
        <v>728</v>
      </c>
      <c r="U35" s="542"/>
      <c r="V35" s="542"/>
      <c r="Z35" s="598"/>
      <c r="AA35" s="168" t="s">
        <v>452</v>
      </c>
      <c r="AB35" s="168" t="s">
        <v>453</v>
      </c>
      <c r="AC35" s="168" t="s">
        <v>454</v>
      </c>
      <c r="AD35" s="205"/>
    </row>
    <row r="36" spans="2:31" s="590" customFormat="1" ht="15.75" customHeight="1" x14ac:dyDescent="0.15">
      <c r="B36" s="1236"/>
      <c r="C36" s="1231"/>
      <c r="D36" s="1231"/>
      <c r="E36" s="1231"/>
      <c r="F36" s="1237"/>
      <c r="G36" s="598"/>
      <c r="I36" s="585" t="s">
        <v>538</v>
      </c>
      <c r="J36" s="613" t="s">
        <v>722</v>
      </c>
      <c r="K36" s="586"/>
      <c r="L36" s="586"/>
      <c r="M36" s="586"/>
      <c r="N36" s="586"/>
      <c r="O36" s="586"/>
      <c r="P36" s="586"/>
      <c r="Q36" s="586"/>
      <c r="R36" s="586"/>
      <c r="S36" s="586"/>
      <c r="T36" s="586"/>
      <c r="U36" s="1200"/>
      <c r="V36" s="1201"/>
      <c r="W36" s="587" t="s">
        <v>539</v>
      </c>
      <c r="Z36" s="206"/>
      <c r="AC36" s="2"/>
      <c r="AD36" s="127"/>
    </row>
    <row r="37" spans="2:31" s="590" customFormat="1" ht="15.75" customHeight="1" x14ac:dyDescent="0.15">
      <c r="B37" s="1236"/>
      <c r="C37" s="1231"/>
      <c r="D37" s="1231"/>
      <c r="E37" s="1231"/>
      <c r="F37" s="1237"/>
      <c r="G37" s="598"/>
      <c r="I37" s="621" t="s">
        <v>540</v>
      </c>
      <c r="J37" s="211" t="s">
        <v>723</v>
      </c>
      <c r="K37" s="528"/>
      <c r="L37" s="528"/>
      <c r="M37" s="528"/>
      <c r="N37" s="528"/>
      <c r="O37" s="528"/>
      <c r="P37" s="528"/>
      <c r="Q37" s="528"/>
      <c r="R37" s="528"/>
      <c r="S37" s="528"/>
      <c r="T37" s="528"/>
      <c r="U37" s="1200"/>
      <c r="V37" s="1201"/>
      <c r="W37" s="587" t="s">
        <v>539</v>
      </c>
      <c r="Y37" s="207"/>
      <c r="Z37" s="130"/>
      <c r="AA37" s="183" t="s">
        <v>8</v>
      </c>
      <c r="AB37" s="183" t="s">
        <v>453</v>
      </c>
      <c r="AC37" s="183" t="s">
        <v>8</v>
      </c>
      <c r="AD37" s="127"/>
    </row>
    <row r="38" spans="2:31" s="590" customFormat="1" ht="13.5" customHeight="1" x14ac:dyDescent="0.15">
      <c r="B38" s="1238"/>
      <c r="C38" s="1239"/>
      <c r="D38" s="1239"/>
      <c r="E38" s="1239"/>
      <c r="F38" s="1240"/>
      <c r="G38" s="598"/>
      <c r="H38" s="590" t="s">
        <v>724</v>
      </c>
      <c r="U38" s="542"/>
      <c r="V38" s="542"/>
      <c r="Z38" s="598"/>
      <c r="AC38" s="2"/>
      <c r="AD38" s="127"/>
    </row>
    <row r="39" spans="2:31" s="590" customFormat="1" ht="13.5" customHeight="1" x14ac:dyDescent="0.15">
      <c r="B39" s="1236"/>
      <c r="C39" s="1234"/>
      <c r="D39" s="1231"/>
      <c r="E39" s="1231"/>
      <c r="F39" s="1237"/>
      <c r="G39" s="598"/>
      <c r="H39" s="590" t="s">
        <v>729</v>
      </c>
      <c r="T39" s="208"/>
      <c r="U39" s="207"/>
      <c r="V39" s="542"/>
      <c r="Z39" s="598"/>
      <c r="AC39" s="2"/>
      <c r="AD39" s="127"/>
      <c r="AE39" s="598"/>
    </row>
    <row r="40" spans="2:31" s="590" customFormat="1" ht="30" customHeight="1" x14ac:dyDescent="0.15">
      <c r="B40" s="1236"/>
      <c r="C40" s="1231"/>
      <c r="D40" s="1231"/>
      <c r="E40" s="1231"/>
      <c r="F40" s="1237"/>
      <c r="G40" s="598"/>
      <c r="I40" s="585" t="s">
        <v>643</v>
      </c>
      <c r="J40" s="1265" t="s">
        <v>730</v>
      </c>
      <c r="K40" s="1265"/>
      <c r="L40" s="1265"/>
      <c r="M40" s="1265"/>
      <c r="N40" s="1265"/>
      <c r="O40" s="1265"/>
      <c r="P40" s="1265"/>
      <c r="Q40" s="1265"/>
      <c r="R40" s="1265"/>
      <c r="S40" s="1265"/>
      <c r="T40" s="1265"/>
      <c r="U40" s="1200"/>
      <c r="V40" s="1201"/>
      <c r="W40" s="587" t="s">
        <v>539</v>
      </c>
      <c r="Y40" s="207"/>
      <c r="Z40" s="130"/>
      <c r="AA40" s="183" t="s">
        <v>8</v>
      </c>
      <c r="AB40" s="183" t="s">
        <v>453</v>
      </c>
      <c r="AC40" s="183" t="s">
        <v>8</v>
      </c>
      <c r="AD40" s="127"/>
    </row>
    <row r="41" spans="2:31" s="590" customFormat="1" ht="2.25" customHeight="1" x14ac:dyDescent="0.15">
      <c r="B41" s="1238"/>
      <c r="C41" s="1239"/>
      <c r="D41" s="1239"/>
      <c r="E41" s="1239"/>
      <c r="F41" s="1240"/>
      <c r="G41" s="602"/>
      <c r="H41" s="528"/>
      <c r="I41" s="528"/>
      <c r="J41" s="528"/>
      <c r="K41" s="528"/>
      <c r="L41" s="528"/>
      <c r="M41" s="528"/>
      <c r="N41" s="528"/>
      <c r="O41" s="528"/>
      <c r="P41" s="528"/>
      <c r="Q41" s="528"/>
      <c r="R41" s="528"/>
      <c r="S41" s="528"/>
      <c r="T41" s="209"/>
      <c r="U41" s="210"/>
      <c r="V41" s="524"/>
      <c r="W41" s="528"/>
      <c r="X41" s="528"/>
      <c r="Y41" s="528"/>
      <c r="Z41" s="602"/>
      <c r="AA41" s="528"/>
      <c r="AB41" s="528"/>
      <c r="AC41" s="620"/>
      <c r="AD41" s="628"/>
    </row>
    <row r="42" spans="2:31" s="590" customFormat="1" ht="6" customHeight="1" x14ac:dyDescent="0.15">
      <c r="B42" s="589"/>
      <c r="C42" s="589"/>
      <c r="D42" s="589"/>
      <c r="E42" s="589"/>
      <c r="F42" s="589"/>
      <c r="T42" s="208"/>
      <c r="U42" s="207"/>
      <c r="V42" s="542"/>
    </row>
    <row r="43" spans="2:31" s="590" customFormat="1" ht="13.5" customHeight="1" x14ac:dyDescent="0.15">
      <c r="B43" s="590" t="s">
        <v>731</v>
      </c>
      <c r="C43" s="589"/>
      <c r="D43" s="589"/>
      <c r="E43" s="589"/>
      <c r="F43" s="589"/>
      <c r="T43" s="208"/>
      <c r="U43" s="207"/>
      <c r="V43" s="542"/>
    </row>
    <row r="44" spans="2:31" s="590" customFormat="1" ht="13.5" customHeight="1" x14ac:dyDescent="0.15">
      <c r="B44" s="212" t="s">
        <v>732</v>
      </c>
      <c r="D44" s="589"/>
      <c r="E44" s="589"/>
      <c r="F44" s="589"/>
      <c r="T44" s="208"/>
      <c r="U44" s="207"/>
      <c r="V44" s="542"/>
    </row>
    <row r="45" spans="2:31" s="590" customFormat="1" ht="3" customHeight="1" x14ac:dyDescent="0.15">
      <c r="C45" s="589"/>
      <c r="D45" s="589"/>
      <c r="E45" s="589"/>
      <c r="F45" s="589"/>
      <c r="T45" s="208"/>
      <c r="U45" s="207"/>
      <c r="V45" s="542"/>
    </row>
    <row r="46" spans="2:31" s="590" customFormat="1" ht="3" customHeight="1" x14ac:dyDescent="0.15">
      <c r="B46" s="1233" t="s">
        <v>720</v>
      </c>
      <c r="C46" s="1234"/>
      <c r="D46" s="1234"/>
      <c r="E46" s="1234"/>
      <c r="F46" s="1235"/>
      <c r="G46" s="599"/>
      <c r="H46" s="600"/>
      <c r="I46" s="600"/>
      <c r="J46" s="600"/>
      <c r="K46" s="600"/>
      <c r="L46" s="600"/>
      <c r="M46" s="600"/>
      <c r="N46" s="600"/>
      <c r="O46" s="600"/>
      <c r="P46" s="600"/>
      <c r="Q46" s="600"/>
      <c r="R46" s="600"/>
      <c r="S46" s="600"/>
      <c r="T46" s="600"/>
      <c r="U46" s="521"/>
      <c r="V46" s="521"/>
      <c r="W46" s="600"/>
      <c r="X46" s="600"/>
      <c r="Y46" s="600"/>
      <c r="Z46" s="599"/>
      <c r="AA46" s="600"/>
      <c r="AB46" s="600"/>
      <c r="AC46" s="626"/>
      <c r="AD46" s="627"/>
    </row>
    <row r="47" spans="2:31" s="590" customFormat="1" ht="13.5" customHeight="1" x14ac:dyDescent="0.15">
      <c r="B47" s="1236"/>
      <c r="C47" s="1231"/>
      <c r="D47" s="1231"/>
      <c r="E47" s="1231"/>
      <c r="F47" s="1237"/>
      <c r="G47" s="598"/>
      <c r="H47" s="590" t="s">
        <v>733</v>
      </c>
      <c r="U47" s="542"/>
      <c r="V47" s="542"/>
      <c r="Z47" s="598"/>
      <c r="AA47" s="168" t="s">
        <v>452</v>
      </c>
      <c r="AB47" s="168" t="s">
        <v>453</v>
      </c>
      <c r="AC47" s="168" t="s">
        <v>454</v>
      </c>
      <c r="AD47" s="205"/>
    </row>
    <row r="48" spans="2:31" s="590" customFormat="1" ht="15.75" customHeight="1" x14ac:dyDescent="0.15">
      <c r="B48" s="1236"/>
      <c r="C48" s="1231"/>
      <c r="D48" s="1231"/>
      <c r="E48" s="1231"/>
      <c r="F48" s="1237"/>
      <c r="G48" s="598"/>
      <c r="I48" s="585" t="s">
        <v>538</v>
      </c>
      <c r="J48" s="613" t="s">
        <v>722</v>
      </c>
      <c r="K48" s="586"/>
      <c r="L48" s="586"/>
      <c r="M48" s="586"/>
      <c r="N48" s="586"/>
      <c r="O48" s="586"/>
      <c r="P48" s="586"/>
      <c r="Q48" s="586"/>
      <c r="R48" s="586"/>
      <c r="S48" s="586"/>
      <c r="T48" s="586"/>
      <c r="U48" s="1200"/>
      <c r="V48" s="1201"/>
      <c r="W48" s="587" t="s">
        <v>539</v>
      </c>
      <c r="Z48" s="206"/>
      <c r="AC48" s="2"/>
      <c r="AD48" s="127"/>
    </row>
    <row r="49" spans="2:30" s="590" customFormat="1" ht="15.75" customHeight="1" x14ac:dyDescent="0.15">
      <c r="B49" s="1236"/>
      <c r="C49" s="1231"/>
      <c r="D49" s="1231"/>
      <c r="E49" s="1231"/>
      <c r="F49" s="1237"/>
      <c r="G49" s="598"/>
      <c r="I49" s="621" t="s">
        <v>540</v>
      </c>
      <c r="J49" s="211" t="s">
        <v>723</v>
      </c>
      <c r="K49" s="528"/>
      <c r="L49" s="528"/>
      <c r="M49" s="528"/>
      <c r="N49" s="528"/>
      <c r="O49" s="528"/>
      <c r="P49" s="528"/>
      <c r="Q49" s="528"/>
      <c r="R49" s="528"/>
      <c r="S49" s="528"/>
      <c r="T49" s="528"/>
      <c r="U49" s="1200"/>
      <c r="V49" s="1201"/>
      <c r="W49" s="587" t="s">
        <v>539</v>
      </c>
      <c r="Y49" s="207"/>
      <c r="Z49" s="130"/>
      <c r="AA49" s="183" t="s">
        <v>8</v>
      </c>
      <c r="AB49" s="183" t="s">
        <v>453</v>
      </c>
      <c r="AC49" s="183" t="s">
        <v>8</v>
      </c>
      <c r="AD49" s="127"/>
    </row>
    <row r="50" spans="2:30" s="590" customFormat="1" ht="13.5" customHeight="1" x14ac:dyDescent="0.15">
      <c r="B50" s="1236"/>
      <c r="C50" s="1231"/>
      <c r="D50" s="1231"/>
      <c r="E50" s="1231"/>
      <c r="F50" s="1237"/>
      <c r="G50" s="598"/>
      <c r="H50" s="590" t="s">
        <v>724</v>
      </c>
      <c r="U50" s="542"/>
      <c r="V50" s="542"/>
      <c r="Z50" s="598"/>
      <c r="AC50" s="2"/>
      <c r="AD50" s="127"/>
    </row>
    <row r="51" spans="2:30" s="590" customFormat="1" ht="13.5" customHeight="1" x14ac:dyDescent="0.15">
      <c r="B51" s="1236"/>
      <c r="C51" s="1231"/>
      <c r="D51" s="1231"/>
      <c r="E51" s="1231"/>
      <c r="F51" s="1237"/>
      <c r="G51" s="598"/>
      <c r="H51" s="590" t="s">
        <v>734</v>
      </c>
      <c r="T51" s="208"/>
      <c r="U51" s="207"/>
      <c r="V51" s="542"/>
      <c r="Z51" s="598"/>
      <c r="AC51" s="2"/>
      <c r="AD51" s="127"/>
    </row>
    <row r="52" spans="2:30" s="590" customFormat="1" ht="30" customHeight="1" x14ac:dyDescent="0.15">
      <c r="B52" s="1236"/>
      <c r="C52" s="1231"/>
      <c r="D52" s="1231"/>
      <c r="E52" s="1231"/>
      <c r="F52" s="1237"/>
      <c r="G52" s="598"/>
      <c r="I52" s="585" t="s">
        <v>643</v>
      </c>
      <c r="J52" s="1265" t="s">
        <v>730</v>
      </c>
      <c r="K52" s="1265"/>
      <c r="L52" s="1265"/>
      <c r="M52" s="1265"/>
      <c r="N52" s="1265"/>
      <c r="O52" s="1265"/>
      <c r="P52" s="1265"/>
      <c r="Q52" s="1265"/>
      <c r="R52" s="1265"/>
      <c r="S52" s="1265"/>
      <c r="T52" s="1265"/>
      <c r="U52" s="1200"/>
      <c r="V52" s="1201"/>
      <c r="W52" s="587" t="s">
        <v>539</v>
      </c>
      <c r="Y52" s="207"/>
      <c r="Z52" s="130"/>
      <c r="AA52" s="183" t="s">
        <v>8</v>
      </c>
      <c r="AB52" s="183" t="s">
        <v>453</v>
      </c>
      <c r="AC52" s="183" t="s">
        <v>8</v>
      </c>
      <c r="AD52" s="127"/>
    </row>
    <row r="53" spans="2:30" s="590" customFormat="1" ht="3" customHeight="1" x14ac:dyDescent="0.15">
      <c r="B53" s="1238"/>
      <c r="C53" s="1239"/>
      <c r="D53" s="1239"/>
      <c r="E53" s="1239"/>
      <c r="F53" s="1240"/>
      <c r="G53" s="602"/>
      <c r="H53" s="528"/>
      <c r="I53" s="528"/>
      <c r="J53" s="528"/>
      <c r="K53" s="528"/>
      <c r="L53" s="528"/>
      <c r="M53" s="528"/>
      <c r="N53" s="528"/>
      <c r="O53" s="528"/>
      <c r="P53" s="528"/>
      <c r="Q53" s="528"/>
      <c r="R53" s="528"/>
      <c r="S53" s="528"/>
      <c r="T53" s="209"/>
      <c r="U53" s="210"/>
      <c r="V53" s="524"/>
      <c r="W53" s="528"/>
      <c r="X53" s="528"/>
      <c r="Y53" s="528"/>
      <c r="Z53" s="602"/>
      <c r="AA53" s="528"/>
      <c r="AB53" s="528"/>
      <c r="AC53" s="620"/>
      <c r="AD53" s="628"/>
    </row>
    <row r="54" spans="2:30" s="590" customFormat="1" ht="3" customHeight="1" x14ac:dyDescent="0.15">
      <c r="B54" s="1233" t="s">
        <v>735</v>
      </c>
      <c r="C54" s="1234"/>
      <c r="D54" s="1234"/>
      <c r="E54" s="1234"/>
      <c r="F54" s="1235"/>
      <c r="G54" s="599"/>
      <c r="H54" s="600"/>
      <c r="I54" s="600"/>
      <c r="J54" s="600"/>
      <c r="K54" s="600"/>
      <c r="L54" s="600"/>
      <c r="M54" s="600"/>
      <c r="N54" s="600"/>
      <c r="O54" s="600"/>
      <c r="P54" s="600"/>
      <c r="Q54" s="600"/>
      <c r="R54" s="600"/>
      <c r="S54" s="600"/>
      <c r="T54" s="600"/>
      <c r="U54" s="521"/>
      <c r="V54" s="521"/>
      <c r="W54" s="600"/>
      <c r="X54" s="600"/>
      <c r="Y54" s="600"/>
      <c r="Z54" s="599"/>
      <c r="AA54" s="600"/>
      <c r="AB54" s="600"/>
      <c r="AC54" s="626"/>
      <c r="AD54" s="627"/>
    </row>
    <row r="55" spans="2:30" s="590" customFormat="1" x14ac:dyDescent="0.15">
      <c r="B55" s="1236"/>
      <c r="C55" s="1231"/>
      <c r="D55" s="1231"/>
      <c r="E55" s="1231"/>
      <c r="F55" s="1237"/>
      <c r="G55" s="598"/>
      <c r="H55" s="590" t="s">
        <v>721</v>
      </c>
      <c r="U55" s="542"/>
      <c r="V55" s="542"/>
      <c r="Z55" s="598"/>
      <c r="AA55" s="168" t="s">
        <v>452</v>
      </c>
      <c r="AB55" s="168" t="s">
        <v>453</v>
      </c>
      <c r="AC55" s="168" t="s">
        <v>454</v>
      </c>
      <c r="AD55" s="205"/>
    </row>
    <row r="56" spans="2:30" s="590" customFormat="1" ht="15.75" customHeight="1" x14ac:dyDescent="0.15">
      <c r="B56" s="1236"/>
      <c r="C56" s="1231"/>
      <c r="D56" s="1231"/>
      <c r="E56" s="1231"/>
      <c r="F56" s="1237"/>
      <c r="G56" s="598"/>
      <c r="I56" s="585" t="s">
        <v>538</v>
      </c>
      <c r="J56" s="1266" t="s">
        <v>736</v>
      </c>
      <c r="K56" s="1267"/>
      <c r="L56" s="1267"/>
      <c r="M56" s="1267"/>
      <c r="N56" s="1267"/>
      <c r="O56" s="1267"/>
      <c r="P56" s="1267"/>
      <c r="Q56" s="1267"/>
      <c r="R56" s="1267"/>
      <c r="S56" s="1267"/>
      <c r="T56" s="1267"/>
      <c r="U56" s="1200"/>
      <c r="V56" s="1201"/>
      <c r="W56" s="587" t="s">
        <v>539</v>
      </c>
      <c r="Z56" s="598"/>
      <c r="AC56" s="2"/>
      <c r="AD56" s="127"/>
    </row>
    <row r="57" spans="2:30" s="590" customFormat="1" ht="15.75" customHeight="1" x14ac:dyDescent="0.15">
      <c r="B57" s="1236"/>
      <c r="C57" s="1231"/>
      <c r="D57" s="1231"/>
      <c r="E57" s="1231"/>
      <c r="F57" s="1237"/>
      <c r="G57" s="598"/>
      <c r="I57" s="621" t="s">
        <v>540</v>
      </c>
      <c r="J57" s="1268" t="s">
        <v>737</v>
      </c>
      <c r="K57" s="1265"/>
      <c r="L57" s="1265"/>
      <c r="M57" s="1265"/>
      <c r="N57" s="1265"/>
      <c r="O57" s="1265"/>
      <c r="P57" s="1265"/>
      <c r="Q57" s="1265"/>
      <c r="R57" s="1265"/>
      <c r="S57" s="1265"/>
      <c r="T57" s="1265"/>
      <c r="U57" s="1206"/>
      <c r="V57" s="1207"/>
      <c r="W57" s="603" t="s">
        <v>539</v>
      </c>
      <c r="Y57" s="207"/>
      <c r="Z57" s="130"/>
      <c r="AA57" s="183" t="s">
        <v>8</v>
      </c>
      <c r="AB57" s="183" t="s">
        <v>453</v>
      </c>
      <c r="AC57" s="183" t="s">
        <v>8</v>
      </c>
      <c r="AD57" s="127"/>
    </row>
    <row r="58" spans="2:30" s="590" customFormat="1" ht="3" customHeight="1" x14ac:dyDescent="0.15">
      <c r="B58" s="1238"/>
      <c r="C58" s="1239"/>
      <c r="D58" s="1239"/>
      <c r="E58" s="1239"/>
      <c r="F58" s="1240"/>
      <c r="G58" s="602"/>
      <c r="H58" s="528"/>
      <c r="I58" s="528"/>
      <c r="J58" s="528"/>
      <c r="K58" s="528"/>
      <c r="L58" s="528"/>
      <c r="M58" s="528"/>
      <c r="N58" s="528"/>
      <c r="O58" s="528"/>
      <c r="P58" s="528"/>
      <c r="Q58" s="528"/>
      <c r="R58" s="528"/>
      <c r="S58" s="528"/>
      <c r="T58" s="209"/>
      <c r="U58" s="210"/>
      <c r="V58" s="524"/>
      <c r="W58" s="528"/>
      <c r="X58" s="528"/>
      <c r="Y58" s="528"/>
      <c r="Z58" s="602"/>
      <c r="AA58" s="528"/>
      <c r="AB58" s="528"/>
      <c r="AC58" s="620"/>
      <c r="AD58" s="628"/>
    </row>
    <row r="59" spans="2:30" s="590" customFormat="1" ht="3" customHeight="1" x14ac:dyDescent="0.15">
      <c r="B59" s="1233" t="s">
        <v>738</v>
      </c>
      <c r="C59" s="1234"/>
      <c r="D59" s="1234"/>
      <c r="E59" s="1234"/>
      <c r="F59" s="1235"/>
      <c r="G59" s="599"/>
      <c r="H59" s="600"/>
      <c r="I59" s="600"/>
      <c r="J59" s="600"/>
      <c r="K59" s="600"/>
      <c r="L59" s="600"/>
      <c r="M59" s="600"/>
      <c r="N59" s="600"/>
      <c r="O59" s="600"/>
      <c r="P59" s="600"/>
      <c r="Q59" s="600"/>
      <c r="R59" s="600"/>
      <c r="S59" s="600"/>
      <c r="T59" s="600"/>
      <c r="U59" s="521"/>
      <c r="V59" s="521"/>
      <c r="W59" s="600"/>
      <c r="X59" s="600"/>
      <c r="Y59" s="600"/>
      <c r="Z59" s="599"/>
      <c r="AA59" s="600"/>
      <c r="AB59" s="600"/>
      <c r="AC59" s="626"/>
      <c r="AD59" s="627"/>
    </row>
    <row r="60" spans="2:30" s="590" customFormat="1" ht="13.5" customHeight="1" x14ac:dyDescent="0.15">
      <c r="B60" s="1236"/>
      <c r="C60" s="1231"/>
      <c r="D60" s="1231"/>
      <c r="E60" s="1231"/>
      <c r="F60" s="1237"/>
      <c r="G60" s="598"/>
      <c r="H60" s="590" t="s">
        <v>733</v>
      </c>
      <c r="U60" s="542"/>
      <c r="V60" s="542"/>
      <c r="Z60" s="598"/>
      <c r="AA60" s="168" t="s">
        <v>452</v>
      </c>
      <c r="AB60" s="168" t="s">
        <v>453</v>
      </c>
      <c r="AC60" s="168" t="s">
        <v>454</v>
      </c>
      <c r="AD60" s="205"/>
    </row>
    <row r="61" spans="2:30" s="590" customFormat="1" ht="15.75" customHeight="1" x14ac:dyDescent="0.15">
      <c r="B61" s="1236"/>
      <c r="C61" s="1231"/>
      <c r="D61" s="1231"/>
      <c r="E61" s="1231"/>
      <c r="F61" s="1237"/>
      <c r="G61" s="598"/>
      <c r="I61" s="585" t="s">
        <v>538</v>
      </c>
      <c r="J61" s="1266" t="s">
        <v>736</v>
      </c>
      <c r="K61" s="1267"/>
      <c r="L61" s="1267"/>
      <c r="M61" s="1267"/>
      <c r="N61" s="1267"/>
      <c r="O61" s="1267"/>
      <c r="P61" s="1267"/>
      <c r="Q61" s="1267"/>
      <c r="R61" s="1267"/>
      <c r="S61" s="1267"/>
      <c r="T61" s="1267"/>
      <c r="U61" s="1200"/>
      <c r="V61" s="1201"/>
      <c r="W61" s="587" t="s">
        <v>539</v>
      </c>
      <c r="Z61" s="598"/>
      <c r="AC61" s="2"/>
      <c r="AD61" s="127"/>
    </row>
    <row r="62" spans="2:30" s="590" customFormat="1" ht="30" customHeight="1" x14ac:dyDescent="0.15">
      <c r="B62" s="1236"/>
      <c r="C62" s="1231"/>
      <c r="D62" s="1231"/>
      <c r="E62" s="1231"/>
      <c r="F62" s="1237"/>
      <c r="G62" s="598"/>
      <c r="I62" s="621" t="s">
        <v>540</v>
      </c>
      <c r="J62" s="1268" t="s">
        <v>739</v>
      </c>
      <c r="K62" s="1265"/>
      <c r="L62" s="1265"/>
      <c r="M62" s="1265"/>
      <c r="N62" s="1265"/>
      <c r="O62" s="1265"/>
      <c r="P62" s="1265"/>
      <c r="Q62" s="1265"/>
      <c r="R62" s="1265"/>
      <c r="S62" s="1265"/>
      <c r="T62" s="1265"/>
      <c r="U62" s="1200"/>
      <c r="V62" s="1201"/>
      <c r="W62" s="603" t="s">
        <v>539</v>
      </c>
      <c r="Y62" s="207" t="str">
        <f>IFERROR(U62/U61,"")</f>
        <v/>
      </c>
      <c r="Z62" s="130"/>
      <c r="AA62" s="183" t="s">
        <v>8</v>
      </c>
      <c r="AB62" s="183" t="s">
        <v>453</v>
      </c>
      <c r="AC62" s="183" t="s">
        <v>8</v>
      </c>
      <c r="AD62" s="127"/>
    </row>
    <row r="63" spans="2:30" s="590" customFormat="1" ht="3" customHeight="1" x14ac:dyDescent="0.15">
      <c r="B63" s="1238"/>
      <c r="C63" s="1239"/>
      <c r="D63" s="1239"/>
      <c r="E63" s="1239"/>
      <c r="F63" s="1240"/>
      <c r="G63" s="602"/>
      <c r="H63" s="528"/>
      <c r="I63" s="528"/>
      <c r="J63" s="528"/>
      <c r="K63" s="528"/>
      <c r="L63" s="528"/>
      <c r="M63" s="528"/>
      <c r="N63" s="528"/>
      <c r="O63" s="528"/>
      <c r="P63" s="528"/>
      <c r="Q63" s="528"/>
      <c r="R63" s="528"/>
      <c r="S63" s="528"/>
      <c r="T63" s="209"/>
      <c r="U63" s="209"/>
      <c r="V63" s="528"/>
      <c r="W63" s="528"/>
      <c r="X63" s="528"/>
      <c r="Y63" s="528"/>
      <c r="Z63" s="602"/>
      <c r="AA63" s="528"/>
      <c r="AB63" s="528"/>
      <c r="AC63" s="620"/>
      <c r="AD63" s="628"/>
    </row>
    <row r="64" spans="2:30" s="590" customFormat="1" ht="6" customHeight="1" x14ac:dyDescent="0.15">
      <c r="B64" s="589"/>
      <c r="C64" s="589"/>
      <c r="D64" s="589"/>
      <c r="E64" s="589"/>
      <c r="F64" s="589"/>
      <c r="T64" s="208"/>
      <c r="U64" s="208"/>
    </row>
    <row r="65" spans="2:30" s="590" customFormat="1" x14ac:dyDescent="0.15">
      <c r="B65" s="1269" t="s">
        <v>740</v>
      </c>
      <c r="C65" s="1269"/>
      <c r="D65" s="213" t="s">
        <v>741</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row>
    <row r="66" spans="2:30" s="590" customFormat="1" ht="13.5" customHeight="1" x14ac:dyDescent="0.15">
      <c r="B66" s="1269" t="s">
        <v>742</v>
      </c>
      <c r="C66" s="1269"/>
      <c r="D66" s="214" t="s">
        <v>743</v>
      </c>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row>
    <row r="67" spans="2:30" s="590" customFormat="1" ht="27" customHeight="1" x14ac:dyDescent="0.15">
      <c r="B67" s="1269" t="s">
        <v>744</v>
      </c>
      <c r="C67" s="1269"/>
      <c r="D67" s="1270" t="s">
        <v>745</v>
      </c>
      <c r="E67" s="1270"/>
      <c r="F67" s="1270"/>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row>
    <row r="68" spans="2:30" s="59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0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0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0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0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0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0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codeName="Sheet14">
    <tabColor rgb="FFFFC000"/>
  </sheetPr>
  <dimension ref="B1:AD123"/>
  <sheetViews>
    <sheetView topLeftCell="A31" zoomScaleNormal="100" zoomScaleSheetLayoutView="115" workbookViewId="0">
      <selection activeCell="AG16" sqref="AG16"/>
    </sheetView>
  </sheetViews>
  <sheetFormatPr defaultColWidth="3.5" defaultRowHeight="13.5" x14ac:dyDescent="0.15"/>
  <cols>
    <col min="1" max="1" width="1.25" style="3" customWidth="1"/>
    <col min="2" max="2" width="3.125" style="605" customWidth="1"/>
    <col min="3" max="30" width="3.125" style="3" customWidth="1"/>
    <col min="31" max="31" width="1.25" style="3" customWidth="1"/>
    <col min="32" max="16384" width="3.5" style="3"/>
  </cols>
  <sheetData>
    <row r="1" spans="2:30" s="590" customFormat="1" x14ac:dyDescent="0.15"/>
    <row r="2" spans="2:30" s="590" customFormat="1" x14ac:dyDescent="0.15">
      <c r="B2" s="590" t="s">
        <v>1438</v>
      </c>
    </row>
    <row r="3" spans="2:30" s="590" customFormat="1" x14ac:dyDescent="0.15">
      <c r="U3" s="553" t="s">
        <v>256</v>
      </c>
      <c r="V3" s="1194"/>
      <c r="W3" s="1194"/>
      <c r="X3" s="553" t="s">
        <v>257</v>
      </c>
      <c r="Y3" s="1194"/>
      <c r="Z3" s="1194"/>
      <c r="AA3" s="553" t="s">
        <v>258</v>
      </c>
      <c r="AB3" s="1194"/>
      <c r="AC3" s="1194"/>
      <c r="AD3" s="553" t="s">
        <v>336</v>
      </c>
    </row>
    <row r="4" spans="2:30" s="590" customFormat="1" x14ac:dyDescent="0.15">
      <c r="AD4" s="553"/>
    </row>
    <row r="5" spans="2:30" s="590" customFormat="1" x14ac:dyDescent="0.15">
      <c r="B5" s="1194" t="s">
        <v>702</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590" customFormat="1" ht="28.5" customHeight="1" x14ac:dyDescent="0.15">
      <c r="B6" s="1231" t="s">
        <v>1433</v>
      </c>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row>
    <row r="7" spans="2:30" s="590" customFormat="1" x14ac:dyDescent="0.15"/>
    <row r="8" spans="2:30" s="590" customFormat="1" ht="23.25" customHeight="1" x14ac:dyDescent="0.15">
      <c r="B8" s="1242" t="s">
        <v>704</v>
      </c>
      <c r="C8" s="1242"/>
      <c r="D8" s="1242"/>
      <c r="E8" s="1242"/>
      <c r="F8" s="1196"/>
      <c r="G8" s="1243"/>
      <c r="H8" s="1244"/>
      <c r="I8" s="1244"/>
      <c r="J8" s="1244"/>
      <c r="K8" s="1244"/>
      <c r="L8" s="1244"/>
      <c r="M8" s="1244"/>
      <c r="N8" s="1244"/>
      <c r="O8" s="1244"/>
      <c r="P8" s="1244"/>
      <c r="Q8" s="1244"/>
      <c r="R8" s="1244"/>
      <c r="S8" s="1244"/>
      <c r="T8" s="1244"/>
      <c r="U8" s="1244"/>
      <c r="V8" s="1244"/>
      <c r="W8" s="1244"/>
      <c r="X8" s="1244"/>
      <c r="Y8" s="1244"/>
      <c r="Z8" s="1244"/>
      <c r="AA8" s="1244"/>
      <c r="AB8" s="1244"/>
      <c r="AC8" s="1244"/>
      <c r="AD8" s="1245"/>
    </row>
    <row r="9" spans="2:30" ht="23.25" customHeight="1" x14ac:dyDescent="0.15">
      <c r="B9" s="1196" t="s">
        <v>705</v>
      </c>
      <c r="C9" s="1197"/>
      <c r="D9" s="1197"/>
      <c r="E9" s="1197"/>
      <c r="F9" s="1197"/>
      <c r="G9" s="181" t="s">
        <v>8</v>
      </c>
      <c r="H9" s="618" t="s">
        <v>445</v>
      </c>
      <c r="I9" s="618"/>
      <c r="J9" s="618"/>
      <c r="K9" s="618"/>
      <c r="L9" s="183" t="s">
        <v>8</v>
      </c>
      <c r="M9" s="618" t="s">
        <v>446</v>
      </c>
      <c r="N9" s="618"/>
      <c r="O9" s="618"/>
      <c r="P9" s="618"/>
      <c r="Q9" s="183" t="s">
        <v>8</v>
      </c>
      <c r="R9" s="618" t="s">
        <v>447</v>
      </c>
      <c r="S9" s="616"/>
      <c r="T9" s="616"/>
      <c r="U9" s="616"/>
      <c r="V9" s="616"/>
      <c r="W9" s="616"/>
      <c r="X9" s="616"/>
      <c r="Y9" s="616"/>
      <c r="Z9" s="616"/>
      <c r="AA9" s="616"/>
      <c r="AB9" s="616"/>
      <c r="AC9" s="616"/>
      <c r="AD9" s="199"/>
    </row>
    <row r="10" spans="2:30" ht="23.25" customHeight="1" x14ac:dyDescent="0.15">
      <c r="B10" s="1215" t="s">
        <v>706</v>
      </c>
      <c r="C10" s="1216"/>
      <c r="D10" s="1216"/>
      <c r="E10" s="1216"/>
      <c r="F10" s="1217"/>
      <c r="G10" s="183" t="s">
        <v>8</v>
      </c>
      <c r="H10" s="600" t="s">
        <v>1434</v>
      </c>
      <c r="I10" s="626"/>
      <c r="J10" s="626"/>
      <c r="K10" s="626"/>
      <c r="L10" s="626"/>
      <c r="M10" s="626"/>
      <c r="N10" s="600"/>
      <c r="O10" s="626"/>
      <c r="P10" s="183" t="s">
        <v>8</v>
      </c>
      <c r="Q10" s="600" t="s">
        <v>1435</v>
      </c>
      <c r="R10" s="626"/>
      <c r="S10" s="600"/>
      <c r="T10" s="201"/>
      <c r="U10" s="201"/>
      <c r="V10" s="201"/>
      <c r="W10" s="201"/>
      <c r="X10" s="201"/>
      <c r="Y10" s="201"/>
      <c r="Z10" s="201"/>
      <c r="AA10" s="201"/>
      <c r="AB10" s="201"/>
      <c r="AC10" s="201"/>
      <c r="AD10" s="202"/>
    </row>
    <row r="11" spans="2:30" ht="23.25" customHeight="1" x14ac:dyDescent="0.15">
      <c r="B11" s="1218"/>
      <c r="C11" s="1219"/>
      <c r="D11" s="1219"/>
      <c r="E11" s="1219"/>
      <c r="F11" s="1220"/>
      <c r="G11" s="184" t="s">
        <v>8</v>
      </c>
      <c r="H11" s="528" t="s">
        <v>1436</v>
      </c>
      <c r="I11" s="620"/>
      <c r="J11" s="620"/>
      <c r="K11" s="620"/>
      <c r="L11" s="620"/>
      <c r="M11" s="620"/>
      <c r="N11" s="620"/>
      <c r="O11" s="620"/>
      <c r="P11" s="183" t="s">
        <v>8</v>
      </c>
      <c r="Q11" s="528" t="s">
        <v>1437</v>
      </c>
      <c r="R11" s="620"/>
      <c r="S11" s="203"/>
      <c r="T11" s="203"/>
      <c r="U11" s="203"/>
      <c r="V11" s="203"/>
      <c r="W11" s="203"/>
      <c r="X11" s="203"/>
      <c r="Y11" s="203"/>
      <c r="Z11" s="203"/>
      <c r="AA11" s="203"/>
      <c r="AB11" s="203"/>
      <c r="AC11" s="203"/>
      <c r="AD11" s="204"/>
    </row>
    <row r="12" spans="2:30" ht="23.25" customHeight="1" x14ac:dyDescent="0.15">
      <c r="B12" s="1215" t="s">
        <v>710</v>
      </c>
      <c r="C12" s="1216"/>
      <c r="D12" s="1216"/>
      <c r="E12" s="1216"/>
      <c r="F12" s="1217"/>
      <c r="G12" s="183" t="s">
        <v>8</v>
      </c>
      <c r="H12" s="600" t="s">
        <v>711</v>
      </c>
      <c r="I12" s="626"/>
      <c r="J12" s="626"/>
      <c r="K12" s="626"/>
      <c r="L12" s="626"/>
      <c r="M12" s="626"/>
      <c r="N12" s="626"/>
      <c r="O12" s="626"/>
      <c r="P12" s="626"/>
      <c r="Q12" s="626"/>
      <c r="R12" s="626"/>
      <c r="S12" s="183" t="s">
        <v>8</v>
      </c>
      <c r="T12" s="600" t="s">
        <v>712</v>
      </c>
      <c r="U12" s="201"/>
      <c r="V12" s="201"/>
      <c r="W12" s="201"/>
      <c r="X12" s="201"/>
      <c r="Y12" s="201"/>
      <c r="Z12" s="201"/>
      <c r="AA12" s="201"/>
      <c r="AB12" s="201"/>
      <c r="AC12" s="201"/>
      <c r="AD12" s="202"/>
    </row>
    <row r="13" spans="2:30" ht="23.25" customHeight="1" x14ac:dyDescent="0.15">
      <c r="B13" s="1218"/>
      <c r="C13" s="1219"/>
      <c r="D13" s="1219"/>
      <c r="E13" s="1219"/>
      <c r="F13" s="1220"/>
      <c r="G13" s="184" t="s">
        <v>8</v>
      </c>
      <c r="H13" s="528" t="s">
        <v>713</v>
      </c>
      <c r="I13" s="620"/>
      <c r="J13" s="620"/>
      <c r="K13" s="620"/>
      <c r="L13" s="620"/>
      <c r="M13" s="620"/>
      <c r="N13" s="620"/>
      <c r="O13" s="620"/>
      <c r="P13" s="620"/>
      <c r="Q13" s="620"/>
      <c r="R13" s="620"/>
      <c r="S13" s="203"/>
      <c r="T13" s="203"/>
      <c r="U13" s="203"/>
      <c r="V13" s="203"/>
      <c r="W13" s="203"/>
      <c r="X13" s="203"/>
      <c r="Y13" s="203"/>
      <c r="Z13" s="203"/>
      <c r="AA13" s="203"/>
      <c r="AB13" s="203"/>
      <c r="AC13" s="203"/>
      <c r="AD13" s="204"/>
    </row>
    <row r="14" spans="2:30" s="590" customFormat="1" x14ac:dyDescent="0.15"/>
    <row r="15" spans="2:30" s="590" customFormat="1" x14ac:dyDescent="0.15">
      <c r="B15" s="590" t="s">
        <v>746</v>
      </c>
    </row>
    <row r="16" spans="2:30" s="590" customFormat="1" x14ac:dyDescent="0.15">
      <c r="B16" s="590" t="s">
        <v>719</v>
      </c>
      <c r="AC16" s="2"/>
      <c r="AD16" s="2"/>
    </row>
    <row r="17" spans="2:30" s="590" customFormat="1" ht="6" customHeight="1" x14ac:dyDescent="0.15"/>
    <row r="18" spans="2:30" s="590" customFormat="1" ht="4.5" customHeight="1" x14ac:dyDescent="0.15">
      <c r="B18" s="1233" t="s">
        <v>720</v>
      </c>
      <c r="C18" s="1234"/>
      <c r="D18" s="1234"/>
      <c r="E18" s="1234"/>
      <c r="F18" s="1235"/>
      <c r="G18" s="599"/>
      <c r="H18" s="600"/>
      <c r="I18" s="600"/>
      <c r="J18" s="600"/>
      <c r="K18" s="600"/>
      <c r="L18" s="600"/>
      <c r="M18" s="600"/>
      <c r="N18" s="600"/>
      <c r="O18" s="600"/>
      <c r="P18" s="600"/>
      <c r="Q18" s="600"/>
      <c r="R18" s="600"/>
      <c r="S18" s="600"/>
      <c r="T18" s="600"/>
      <c r="U18" s="600"/>
      <c r="V18" s="600"/>
      <c r="W18" s="600"/>
      <c r="X18" s="600"/>
      <c r="Y18" s="600"/>
      <c r="Z18" s="599"/>
      <c r="AA18" s="600"/>
      <c r="AB18" s="600"/>
      <c r="AC18" s="1271"/>
      <c r="AD18" s="1272"/>
    </row>
    <row r="19" spans="2:30" s="590" customFormat="1" ht="15.75" customHeight="1" x14ac:dyDescent="0.15">
      <c r="B19" s="1236"/>
      <c r="C19" s="1231"/>
      <c r="D19" s="1231"/>
      <c r="E19" s="1231"/>
      <c r="F19" s="1237"/>
      <c r="G19" s="598"/>
      <c r="H19" s="590" t="s">
        <v>747</v>
      </c>
      <c r="Z19" s="206"/>
      <c r="AA19" s="168" t="s">
        <v>452</v>
      </c>
      <c r="AB19" s="168" t="s">
        <v>453</v>
      </c>
      <c r="AC19" s="168" t="s">
        <v>454</v>
      </c>
      <c r="AD19" s="127"/>
    </row>
    <row r="20" spans="2:30" s="590" customFormat="1" ht="18.75" customHeight="1" x14ac:dyDescent="0.15">
      <c r="B20" s="1236"/>
      <c r="C20" s="1231"/>
      <c r="D20" s="1231"/>
      <c r="E20" s="1231"/>
      <c r="F20" s="1237"/>
      <c r="G20" s="598"/>
      <c r="I20" s="585" t="s">
        <v>538</v>
      </c>
      <c r="J20" s="1268" t="s">
        <v>722</v>
      </c>
      <c r="K20" s="1265"/>
      <c r="L20" s="1265"/>
      <c r="M20" s="1265"/>
      <c r="N20" s="1265"/>
      <c r="O20" s="1265"/>
      <c r="P20" s="1265"/>
      <c r="Q20" s="1265"/>
      <c r="R20" s="1265"/>
      <c r="S20" s="1265"/>
      <c r="T20" s="1265"/>
      <c r="U20" s="586"/>
      <c r="V20" s="1273"/>
      <c r="W20" s="1274"/>
      <c r="X20" s="587" t="s">
        <v>539</v>
      </c>
      <c r="Z20" s="130"/>
      <c r="AA20" s="640"/>
      <c r="AB20" s="542"/>
      <c r="AC20" s="640"/>
      <c r="AD20" s="127"/>
    </row>
    <row r="21" spans="2:30" s="590" customFormat="1" ht="18.75" customHeight="1" x14ac:dyDescent="0.15">
      <c r="B21" s="1236"/>
      <c r="C21" s="1231"/>
      <c r="D21" s="1231"/>
      <c r="E21" s="1231"/>
      <c r="F21" s="1237"/>
      <c r="G21" s="598"/>
      <c r="I21" s="585" t="s">
        <v>540</v>
      </c>
      <c r="J21" s="613" t="s">
        <v>723</v>
      </c>
      <c r="K21" s="586"/>
      <c r="L21" s="586"/>
      <c r="M21" s="586"/>
      <c r="N21" s="586"/>
      <c r="O21" s="586"/>
      <c r="P21" s="586"/>
      <c r="Q21" s="586"/>
      <c r="R21" s="586"/>
      <c r="S21" s="586"/>
      <c r="T21" s="586"/>
      <c r="U21" s="587"/>
      <c r="V21" s="1275"/>
      <c r="W21" s="1276"/>
      <c r="X21" s="603" t="s">
        <v>539</v>
      </c>
      <c r="Y21" s="208"/>
      <c r="Z21" s="130"/>
      <c r="AA21" s="183" t="s">
        <v>8</v>
      </c>
      <c r="AB21" s="183" t="s">
        <v>453</v>
      </c>
      <c r="AC21" s="183" t="s">
        <v>8</v>
      </c>
      <c r="AD21" s="127"/>
    </row>
    <row r="22" spans="2:30" s="590" customFormat="1" x14ac:dyDescent="0.15">
      <c r="B22" s="1236"/>
      <c r="C22" s="1231"/>
      <c r="D22" s="1231"/>
      <c r="E22" s="1231"/>
      <c r="F22" s="1237"/>
      <c r="G22" s="598"/>
      <c r="H22" s="590" t="s">
        <v>724</v>
      </c>
      <c r="Z22" s="598"/>
      <c r="AC22" s="2"/>
      <c r="AD22" s="127"/>
    </row>
    <row r="23" spans="2:30" s="590" customFormat="1" ht="15.75" customHeight="1" x14ac:dyDescent="0.15">
      <c r="B23" s="1236"/>
      <c r="C23" s="1231"/>
      <c r="D23" s="1231"/>
      <c r="E23" s="1231"/>
      <c r="F23" s="1237"/>
      <c r="G23" s="598"/>
      <c r="H23" s="590" t="s">
        <v>725</v>
      </c>
      <c r="T23" s="208"/>
      <c r="V23" s="208"/>
      <c r="Z23" s="130"/>
      <c r="AA23" s="2"/>
      <c r="AB23" s="2"/>
      <c r="AC23" s="2"/>
      <c r="AD23" s="127"/>
    </row>
    <row r="24" spans="2:30" s="590" customFormat="1" ht="30" customHeight="1" x14ac:dyDescent="0.15">
      <c r="B24" s="1236"/>
      <c r="C24" s="1231"/>
      <c r="D24" s="1231"/>
      <c r="E24" s="1231"/>
      <c r="F24" s="1237"/>
      <c r="G24" s="598"/>
      <c r="I24" s="585" t="s">
        <v>643</v>
      </c>
      <c r="J24" s="1268" t="s">
        <v>726</v>
      </c>
      <c r="K24" s="1265"/>
      <c r="L24" s="1265"/>
      <c r="M24" s="1265"/>
      <c r="N24" s="1265"/>
      <c r="O24" s="1265"/>
      <c r="P24" s="1265"/>
      <c r="Q24" s="1265"/>
      <c r="R24" s="1265"/>
      <c r="S24" s="1265"/>
      <c r="T24" s="1265"/>
      <c r="U24" s="1277"/>
      <c r="V24" s="1273"/>
      <c r="W24" s="1274"/>
      <c r="X24" s="587" t="s">
        <v>539</v>
      </c>
      <c r="Y24" s="208"/>
      <c r="Z24" s="130"/>
      <c r="AA24" s="183" t="s">
        <v>8</v>
      </c>
      <c r="AB24" s="183" t="s">
        <v>453</v>
      </c>
      <c r="AC24" s="183" t="s">
        <v>8</v>
      </c>
      <c r="AD24" s="127"/>
    </row>
    <row r="25" spans="2:30" s="590" customFormat="1" ht="6" customHeight="1" x14ac:dyDescent="0.15">
      <c r="B25" s="1238"/>
      <c r="C25" s="1239"/>
      <c r="D25" s="1239"/>
      <c r="E25" s="1239"/>
      <c r="F25" s="1240"/>
      <c r="G25" s="602"/>
      <c r="H25" s="528"/>
      <c r="I25" s="528"/>
      <c r="J25" s="528"/>
      <c r="K25" s="528"/>
      <c r="L25" s="528"/>
      <c r="M25" s="528"/>
      <c r="N25" s="528"/>
      <c r="O25" s="528"/>
      <c r="P25" s="528"/>
      <c r="Q25" s="528"/>
      <c r="R25" s="528"/>
      <c r="S25" s="528"/>
      <c r="T25" s="209"/>
      <c r="U25" s="209"/>
      <c r="V25" s="528"/>
      <c r="W25" s="528"/>
      <c r="X25" s="528"/>
      <c r="Y25" s="528"/>
      <c r="Z25" s="602"/>
      <c r="AA25" s="528"/>
      <c r="AB25" s="528"/>
      <c r="AC25" s="620"/>
      <c r="AD25" s="628"/>
    </row>
    <row r="26" spans="2:30" s="590" customFormat="1" ht="9.75" customHeight="1" x14ac:dyDescent="0.15">
      <c r="B26" s="589"/>
      <c r="C26" s="589"/>
      <c r="D26" s="589"/>
      <c r="E26" s="589"/>
      <c r="F26" s="589"/>
      <c r="T26" s="208"/>
      <c r="U26" s="208"/>
    </row>
    <row r="27" spans="2:30" s="590" customFormat="1" x14ac:dyDescent="0.15">
      <c r="B27" s="590" t="s">
        <v>727</v>
      </c>
      <c r="C27" s="589"/>
      <c r="D27" s="589"/>
      <c r="E27" s="589"/>
      <c r="F27" s="589"/>
      <c r="T27" s="208"/>
      <c r="U27" s="208"/>
    </row>
    <row r="28" spans="2:30" s="590" customFormat="1" ht="6.75" customHeight="1" x14ac:dyDescent="0.15">
      <c r="B28" s="589"/>
      <c r="C28" s="589"/>
      <c r="D28" s="589"/>
      <c r="E28" s="589"/>
      <c r="F28" s="589"/>
      <c r="T28" s="208"/>
      <c r="U28" s="208"/>
    </row>
    <row r="29" spans="2:30" s="590" customFormat="1" ht="4.5" customHeight="1" x14ac:dyDescent="0.15">
      <c r="B29" s="1233" t="s">
        <v>720</v>
      </c>
      <c r="C29" s="1234"/>
      <c r="D29" s="1234"/>
      <c r="E29" s="1234"/>
      <c r="F29" s="1235"/>
      <c r="G29" s="599"/>
      <c r="H29" s="600"/>
      <c r="I29" s="600"/>
      <c r="J29" s="600"/>
      <c r="K29" s="600"/>
      <c r="L29" s="600"/>
      <c r="M29" s="600"/>
      <c r="N29" s="600"/>
      <c r="O29" s="600"/>
      <c r="P29" s="600"/>
      <c r="Q29" s="600"/>
      <c r="R29" s="600"/>
      <c r="S29" s="600"/>
      <c r="T29" s="600"/>
      <c r="U29" s="600"/>
      <c r="V29" s="600"/>
      <c r="W29" s="600"/>
      <c r="X29" s="600"/>
      <c r="Y29" s="600"/>
      <c r="Z29" s="599"/>
      <c r="AA29" s="600"/>
      <c r="AB29" s="600"/>
      <c r="AC29" s="626"/>
      <c r="AD29" s="627"/>
    </row>
    <row r="30" spans="2:30" s="590" customFormat="1" ht="15.75" customHeight="1" x14ac:dyDescent="0.15">
      <c r="B30" s="1236"/>
      <c r="C30" s="1231"/>
      <c r="D30" s="1231"/>
      <c r="E30" s="1231"/>
      <c r="F30" s="1237"/>
      <c r="G30" s="598"/>
      <c r="H30" s="590" t="s">
        <v>748</v>
      </c>
      <c r="Z30" s="598"/>
      <c r="AA30" s="168" t="s">
        <v>452</v>
      </c>
      <c r="AB30" s="168" t="s">
        <v>453</v>
      </c>
      <c r="AC30" s="168" t="s">
        <v>454</v>
      </c>
      <c r="AD30" s="205"/>
    </row>
    <row r="31" spans="2:30" s="590" customFormat="1" ht="18.75" customHeight="1" x14ac:dyDescent="0.15">
      <c r="B31" s="1236"/>
      <c r="C31" s="1231"/>
      <c r="D31" s="1231"/>
      <c r="E31" s="1231"/>
      <c r="F31" s="1237"/>
      <c r="G31" s="598"/>
      <c r="I31" s="585" t="s">
        <v>538</v>
      </c>
      <c r="J31" s="1268" t="s">
        <v>722</v>
      </c>
      <c r="K31" s="1265"/>
      <c r="L31" s="1265"/>
      <c r="M31" s="1265"/>
      <c r="N31" s="1265"/>
      <c r="O31" s="1265"/>
      <c r="P31" s="1265"/>
      <c r="Q31" s="1265"/>
      <c r="R31" s="1265"/>
      <c r="S31" s="1265"/>
      <c r="T31" s="1265"/>
      <c r="U31" s="587"/>
      <c r="V31" s="1273"/>
      <c r="W31" s="1274"/>
      <c r="X31" s="587" t="s">
        <v>539</v>
      </c>
      <c r="Z31" s="598"/>
      <c r="AA31" s="640"/>
      <c r="AB31" s="542"/>
      <c r="AC31" s="640"/>
      <c r="AD31" s="127"/>
    </row>
    <row r="32" spans="2:30" s="590" customFormat="1" ht="18.75" customHeight="1" x14ac:dyDescent="0.15">
      <c r="B32" s="1236"/>
      <c r="C32" s="1231"/>
      <c r="D32" s="1231"/>
      <c r="E32" s="1231"/>
      <c r="F32" s="1237"/>
      <c r="G32" s="598"/>
      <c r="I32" s="621" t="s">
        <v>540</v>
      </c>
      <c r="J32" s="217" t="s">
        <v>723</v>
      </c>
      <c r="K32" s="528"/>
      <c r="L32" s="528"/>
      <c r="M32" s="528"/>
      <c r="N32" s="528"/>
      <c r="O32" s="528"/>
      <c r="P32" s="528"/>
      <c r="Q32" s="528"/>
      <c r="R32" s="528"/>
      <c r="S32" s="528"/>
      <c r="T32" s="528"/>
      <c r="U32" s="603"/>
      <c r="V32" s="1275"/>
      <c r="W32" s="1276"/>
      <c r="X32" s="603" t="s">
        <v>539</v>
      </c>
      <c r="Y32" s="208"/>
      <c r="Z32" s="130"/>
      <c r="AA32" s="183" t="s">
        <v>8</v>
      </c>
      <c r="AB32" s="183" t="s">
        <v>453</v>
      </c>
      <c r="AC32" s="183" t="s">
        <v>8</v>
      </c>
      <c r="AD32" s="127"/>
    </row>
    <row r="33" spans="2:30" s="590" customFormat="1" ht="6" customHeight="1" x14ac:dyDescent="0.15">
      <c r="B33" s="1238"/>
      <c r="C33" s="1239"/>
      <c r="D33" s="1239"/>
      <c r="E33" s="1239"/>
      <c r="F33" s="1240"/>
      <c r="G33" s="602"/>
      <c r="H33" s="528"/>
      <c r="I33" s="528"/>
      <c r="J33" s="528"/>
      <c r="K33" s="528"/>
      <c r="L33" s="528"/>
      <c r="M33" s="528"/>
      <c r="N33" s="528"/>
      <c r="O33" s="528"/>
      <c r="P33" s="528"/>
      <c r="Q33" s="528"/>
      <c r="R33" s="528"/>
      <c r="S33" s="528"/>
      <c r="T33" s="209"/>
      <c r="U33" s="209"/>
      <c r="V33" s="528"/>
      <c r="W33" s="528"/>
      <c r="X33" s="528"/>
      <c r="Y33" s="528"/>
      <c r="Z33" s="602"/>
      <c r="AA33" s="528"/>
      <c r="AB33" s="528"/>
      <c r="AC33" s="620"/>
      <c r="AD33" s="628"/>
    </row>
    <row r="34" spans="2:30" s="590" customFormat="1" ht="9.75" customHeight="1" x14ac:dyDescent="0.15">
      <c r="B34" s="589"/>
      <c r="C34" s="589"/>
      <c r="D34" s="589"/>
      <c r="E34" s="589"/>
      <c r="F34" s="589"/>
      <c r="T34" s="208"/>
      <c r="U34" s="208"/>
    </row>
    <row r="35" spans="2:30" s="590" customFormat="1" ht="13.5" customHeight="1" x14ac:dyDescent="0.15">
      <c r="B35" s="590" t="s">
        <v>749</v>
      </c>
      <c r="C35" s="589"/>
      <c r="D35" s="589"/>
      <c r="E35" s="589"/>
      <c r="F35" s="589"/>
      <c r="T35" s="208"/>
      <c r="U35" s="208"/>
    </row>
    <row r="36" spans="2:30" s="590" customFormat="1" ht="6.75" customHeight="1" x14ac:dyDescent="0.15">
      <c r="B36" s="589"/>
      <c r="C36" s="589"/>
      <c r="D36" s="589"/>
      <c r="E36" s="589"/>
      <c r="F36" s="589"/>
      <c r="T36" s="208"/>
      <c r="U36" s="208"/>
    </row>
    <row r="37" spans="2:30" s="590" customFormat="1" ht="4.5" customHeight="1" x14ac:dyDescent="0.15">
      <c r="B37" s="1233" t="s">
        <v>720</v>
      </c>
      <c r="C37" s="1234"/>
      <c r="D37" s="1234"/>
      <c r="E37" s="1234"/>
      <c r="F37" s="1235"/>
      <c r="G37" s="599"/>
      <c r="H37" s="600"/>
      <c r="I37" s="600"/>
      <c r="J37" s="600"/>
      <c r="K37" s="600"/>
      <c r="L37" s="600"/>
      <c r="M37" s="600"/>
      <c r="N37" s="600"/>
      <c r="O37" s="600"/>
      <c r="P37" s="600"/>
      <c r="Q37" s="600"/>
      <c r="R37" s="600"/>
      <c r="S37" s="600"/>
      <c r="T37" s="600"/>
      <c r="U37" s="600"/>
      <c r="V37" s="600"/>
      <c r="W37" s="600"/>
      <c r="X37" s="600"/>
      <c r="Y37" s="600"/>
      <c r="Z37" s="599"/>
      <c r="AA37" s="600"/>
      <c r="AB37" s="600"/>
      <c r="AC37" s="626"/>
      <c r="AD37" s="627"/>
    </row>
    <row r="38" spans="2:30" s="590" customFormat="1" ht="15.75" customHeight="1" x14ac:dyDescent="0.15">
      <c r="B38" s="1238"/>
      <c r="C38" s="1239"/>
      <c r="D38" s="1239"/>
      <c r="E38" s="1239"/>
      <c r="F38" s="1240"/>
      <c r="G38" s="598"/>
      <c r="H38" s="590" t="s">
        <v>728</v>
      </c>
      <c r="I38" s="528"/>
      <c r="J38" s="528"/>
      <c r="K38" s="528"/>
      <c r="L38" s="528"/>
      <c r="M38" s="528"/>
      <c r="N38" s="528"/>
      <c r="O38" s="528"/>
      <c r="P38" s="528"/>
      <c r="Q38" s="528"/>
      <c r="R38" s="528"/>
      <c r="S38" s="528"/>
      <c r="T38" s="528"/>
      <c r="U38" s="528"/>
      <c r="V38" s="528"/>
      <c r="W38" s="528"/>
      <c r="X38" s="528"/>
      <c r="Z38" s="598"/>
      <c r="AA38" s="168" t="s">
        <v>452</v>
      </c>
      <c r="AB38" s="168" t="s">
        <v>453</v>
      </c>
      <c r="AC38" s="168" t="s">
        <v>454</v>
      </c>
      <c r="AD38" s="205"/>
    </row>
    <row r="39" spans="2:30" s="590" customFormat="1" ht="18.75" customHeight="1" x14ac:dyDescent="0.15">
      <c r="B39" s="1236"/>
      <c r="C39" s="1234"/>
      <c r="D39" s="1231"/>
      <c r="E39" s="1231"/>
      <c r="F39" s="1237"/>
      <c r="G39" s="598"/>
      <c r="I39" s="621" t="s">
        <v>538</v>
      </c>
      <c r="J39" s="1278" t="s">
        <v>722</v>
      </c>
      <c r="K39" s="1279"/>
      <c r="L39" s="1279"/>
      <c r="M39" s="1279"/>
      <c r="N39" s="1279"/>
      <c r="O39" s="1279"/>
      <c r="P39" s="1279"/>
      <c r="Q39" s="1279"/>
      <c r="R39" s="1279"/>
      <c r="S39" s="1279"/>
      <c r="T39" s="1279"/>
      <c r="U39" s="603"/>
      <c r="V39" s="1280"/>
      <c r="W39" s="1275"/>
      <c r="X39" s="603" t="s">
        <v>539</v>
      </c>
      <c r="Z39" s="598"/>
      <c r="AA39" s="640"/>
      <c r="AB39" s="542"/>
      <c r="AC39" s="640"/>
      <c r="AD39" s="127"/>
    </row>
    <row r="40" spans="2:30" s="590" customFormat="1" ht="18.75" customHeight="1" x14ac:dyDescent="0.15">
      <c r="B40" s="1236"/>
      <c r="C40" s="1231"/>
      <c r="D40" s="1231"/>
      <c r="E40" s="1231"/>
      <c r="F40" s="1237"/>
      <c r="G40" s="598"/>
      <c r="I40" s="621" t="s">
        <v>540</v>
      </c>
      <c r="J40" s="217" t="s">
        <v>723</v>
      </c>
      <c r="K40" s="528"/>
      <c r="L40" s="528"/>
      <c r="M40" s="528"/>
      <c r="N40" s="528"/>
      <c r="O40" s="528"/>
      <c r="P40" s="528"/>
      <c r="Q40" s="528"/>
      <c r="R40" s="528"/>
      <c r="S40" s="528"/>
      <c r="T40" s="528"/>
      <c r="U40" s="603"/>
      <c r="V40" s="1281"/>
      <c r="W40" s="1273"/>
      <c r="X40" s="603" t="s">
        <v>539</v>
      </c>
      <c r="Y40" s="208"/>
      <c r="Z40" s="130"/>
      <c r="AA40" s="183" t="s">
        <v>8</v>
      </c>
      <c r="AB40" s="183" t="s">
        <v>453</v>
      </c>
      <c r="AC40" s="183" t="s">
        <v>8</v>
      </c>
      <c r="AD40" s="127"/>
    </row>
    <row r="41" spans="2:30" s="590" customFormat="1" ht="6" customHeight="1" x14ac:dyDescent="0.15">
      <c r="B41" s="1238"/>
      <c r="C41" s="1239"/>
      <c r="D41" s="1239"/>
      <c r="E41" s="1239"/>
      <c r="F41" s="1240"/>
      <c r="G41" s="602"/>
      <c r="H41" s="528"/>
      <c r="I41" s="528"/>
      <c r="J41" s="528"/>
      <c r="K41" s="528"/>
      <c r="L41" s="528"/>
      <c r="M41" s="528"/>
      <c r="N41" s="528"/>
      <c r="O41" s="528"/>
      <c r="P41" s="528"/>
      <c r="Q41" s="528"/>
      <c r="R41" s="528"/>
      <c r="S41" s="528"/>
      <c r="T41" s="209"/>
      <c r="U41" s="209"/>
      <c r="V41" s="528"/>
      <c r="W41" s="528"/>
      <c r="X41" s="528"/>
      <c r="Y41" s="528"/>
      <c r="Z41" s="602"/>
      <c r="AA41" s="528"/>
      <c r="AB41" s="528"/>
      <c r="AC41" s="620"/>
      <c r="AD41" s="628"/>
    </row>
    <row r="42" spans="2:30" s="590" customFormat="1" ht="4.5" customHeight="1" x14ac:dyDescent="0.15">
      <c r="B42" s="1233" t="s">
        <v>738</v>
      </c>
      <c r="C42" s="1234"/>
      <c r="D42" s="1234"/>
      <c r="E42" s="1234"/>
      <c r="F42" s="1235"/>
      <c r="G42" s="599"/>
      <c r="H42" s="600"/>
      <c r="I42" s="600"/>
      <c r="J42" s="600"/>
      <c r="K42" s="600"/>
      <c r="L42" s="600"/>
      <c r="M42" s="600"/>
      <c r="N42" s="600"/>
      <c r="O42" s="600"/>
      <c r="P42" s="600"/>
      <c r="Q42" s="600"/>
      <c r="R42" s="600"/>
      <c r="S42" s="600"/>
      <c r="T42" s="600"/>
      <c r="U42" s="600"/>
      <c r="V42" s="600"/>
      <c r="W42" s="600"/>
      <c r="X42" s="600"/>
      <c r="Y42" s="600"/>
      <c r="Z42" s="599"/>
      <c r="AA42" s="600"/>
      <c r="AB42" s="600"/>
      <c r="AC42" s="626"/>
      <c r="AD42" s="627"/>
    </row>
    <row r="43" spans="2:30" s="590" customFormat="1" ht="15.75" customHeight="1" x14ac:dyDescent="0.15">
      <c r="B43" s="1236"/>
      <c r="C43" s="1231"/>
      <c r="D43" s="1231"/>
      <c r="E43" s="1231"/>
      <c r="F43" s="1237"/>
      <c r="G43" s="598"/>
      <c r="H43" s="590" t="s">
        <v>733</v>
      </c>
      <c r="Z43" s="598"/>
      <c r="AA43" s="168" t="s">
        <v>452</v>
      </c>
      <c r="AB43" s="168" t="s">
        <v>453</v>
      </c>
      <c r="AC43" s="168" t="s">
        <v>454</v>
      </c>
      <c r="AD43" s="205"/>
    </row>
    <row r="44" spans="2:30" s="590" customFormat="1" ht="30" customHeight="1" x14ac:dyDescent="0.15">
      <c r="B44" s="1236"/>
      <c r="C44" s="1231"/>
      <c r="D44" s="1231"/>
      <c r="E44" s="1231"/>
      <c r="F44" s="1237"/>
      <c r="G44" s="598"/>
      <c r="I44" s="585" t="s">
        <v>538</v>
      </c>
      <c r="J44" s="1266" t="s">
        <v>750</v>
      </c>
      <c r="K44" s="1267"/>
      <c r="L44" s="1267"/>
      <c r="M44" s="1267"/>
      <c r="N44" s="1267"/>
      <c r="O44" s="1267"/>
      <c r="P44" s="1267"/>
      <c r="Q44" s="1267"/>
      <c r="R44" s="1267"/>
      <c r="S44" s="1267"/>
      <c r="T44" s="1267"/>
      <c r="U44" s="1283"/>
      <c r="V44" s="1281"/>
      <c r="W44" s="1273"/>
      <c r="X44" s="587" t="s">
        <v>539</v>
      </c>
      <c r="Z44" s="598"/>
      <c r="AA44" s="640"/>
      <c r="AB44" s="542"/>
      <c r="AC44" s="640"/>
      <c r="AD44" s="127"/>
    </row>
    <row r="45" spans="2:30" s="590" customFormat="1" ht="33" customHeight="1" x14ac:dyDescent="0.15">
      <c r="B45" s="1236"/>
      <c r="C45" s="1231"/>
      <c r="D45" s="1231"/>
      <c r="E45" s="1231"/>
      <c r="F45" s="1237"/>
      <c r="G45" s="598"/>
      <c r="I45" s="585" t="s">
        <v>540</v>
      </c>
      <c r="J45" s="1266" t="s">
        <v>751</v>
      </c>
      <c r="K45" s="1267"/>
      <c r="L45" s="1267"/>
      <c r="M45" s="1267"/>
      <c r="N45" s="1267"/>
      <c r="O45" s="1267"/>
      <c r="P45" s="1267"/>
      <c r="Q45" s="1267"/>
      <c r="R45" s="1267"/>
      <c r="S45" s="1267"/>
      <c r="T45" s="1267"/>
      <c r="U45" s="1283"/>
      <c r="V45" s="1281"/>
      <c r="W45" s="1273"/>
      <c r="X45" s="603" t="s">
        <v>539</v>
      </c>
      <c r="Y45" s="208"/>
      <c r="Z45" s="130"/>
      <c r="AA45" s="183" t="s">
        <v>8</v>
      </c>
      <c r="AB45" s="183" t="s">
        <v>453</v>
      </c>
      <c r="AC45" s="183" t="s">
        <v>8</v>
      </c>
      <c r="AD45" s="127"/>
    </row>
    <row r="46" spans="2:30" s="590" customFormat="1" ht="6" customHeight="1" x14ac:dyDescent="0.15">
      <c r="B46" s="1238"/>
      <c r="C46" s="1239"/>
      <c r="D46" s="1239"/>
      <c r="E46" s="1239"/>
      <c r="F46" s="1240"/>
      <c r="G46" s="602"/>
      <c r="H46" s="528"/>
      <c r="I46" s="528"/>
      <c r="J46" s="528"/>
      <c r="K46" s="528"/>
      <c r="L46" s="528"/>
      <c r="M46" s="528"/>
      <c r="N46" s="528"/>
      <c r="O46" s="528"/>
      <c r="P46" s="528"/>
      <c r="Q46" s="528"/>
      <c r="R46" s="528"/>
      <c r="S46" s="528"/>
      <c r="T46" s="209"/>
      <c r="U46" s="209"/>
      <c r="V46" s="528"/>
      <c r="W46" s="528"/>
      <c r="X46" s="528"/>
      <c r="Y46" s="528"/>
      <c r="Z46" s="602"/>
      <c r="AA46" s="528"/>
      <c r="AB46" s="528"/>
      <c r="AC46" s="620"/>
      <c r="AD46" s="628"/>
    </row>
    <row r="47" spans="2:30" s="590" customFormat="1" ht="6" customHeight="1" x14ac:dyDescent="0.15">
      <c r="B47" s="589"/>
      <c r="C47" s="589"/>
      <c r="D47" s="589"/>
      <c r="E47" s="589"/>
      <c r="F47" s="589"/>
      <c r="T47" s="208"/>
      <c r="U47" s="208"/>
    </row>
    <row r="48" spans="2:30" s="590" customFormat="1" ht="13.5" customHeight="1" x14ac:dyDescent="0.15">
      <c r="B48" s="1282" t="s">
        <v>752</v>
      </c>
      <c r="C48" s="1269"/>
      <c r="D48" s="213" t="s">
        <v>670</v>
      </c>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row>
    <row r="49" spans="2:30" s="590" customFormat="1" ht="29.25" customHeight="1" x14ac:dyDescent="0.15">
      <c r="B49" s="1282"/>
      <c r="C49" s="1269"/>
      <c r="D49" s="1270"/>
      <c r="E49" s="1270"/>
      <c r="F49" s="1270"/>
      <c r="G49" s="1270"/>
      <c r="H49" s="1270"/>
      <c r="I49" s="1270"/>
      <c r="J49" s="1270"/>
      <c r="K49" s="1270"/>
      <c r="L49" s="1270"/>
      <c r="M49" s="1270"/>
      <c r="N49" s="1270"/>
      <c r="O49" s="1270"/>
      <c r="P49" s="1270"/>
      <c r="Q49" s="1270"/>
      <c r="R49" s="1270"/>
      <c r="S49" s="1270"/>
      <c r="T49" s="1270"/>
      <c r="U49" s="1270"/>
      <c r="V49" s="1270"/>
      <c r="W49" s="1270"/>
      <c r="X49" s="1270"/>
      <c r="Y49" s="1270"/>
      <c r="Z49" s="1270"/>
      <c r="AA49" s="1270"/>
      <c r="AB49" s="1270"/>
      <c r="AC49" s="1270"/>
      <c r="AD49" s="127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sheetPr codeName="Sheet15">
    <tabColor rgb="FFFFC000"/>
  </sheetPr>
  <dimension ref="B1:AE123"/>
  <sheetViews>
    <sheetView zoomScaleNormal="100" zoomScaleSheetLayoutView="40" workbookViewId="0">
      <selection activeCell="B59" sqref="B59:AE63"/>
    </sheetView>
  </sheetViews>
  <sheetFormatPr defaultColWidth="3.5" defaultRowHeight="13.5" x14ac:dyDescent="0.15"/>
  <cols>
    <col min="1" max="1" width="1.25" style="3" customWidth="1"/>
    <col min="2" max="2" width="3.125" style="605" customWidth="1"/>
    <col min="3" max="31" width="3.125" style="3" customWidth="1"/>
    <col min="32" max="32" width="1.25" style="3" customWidth="1"/>
    <col min="33" max="16384" width="3.5" style="3"/>
  </cols>
  <sheetData>
    <row r="1" spans="2:31" s="590" customFormat="1" x14ac:dyDescent="0.15"/>
    <row r="2" spans="2:31" s="590" customFormat="1" x14ac:dyDescent="0.15">
      <c r="B2" s="590" t="s">
        <v>1451</v>
      </c>
    </row>
    <row r="3" spans="2:31" s="590" customFormat="1" x14ac:dyDescent="0.15">
      <c r="V3" s="553" t="s">
        <v>256</v>
      </c>
      <c r="W3" s="1194"/>
      <c r="X3" s="1194"/>
      <c r="Y3" s="553" t="s">
        <v>257</v>
      </c>
      <c r="Z3" s="1194"/>
      <c r="AA3" s="1194"/>
      <c r="AB3" s="553" t="s">
        <v>258</v>
      </c>
      <c r="AC3" s="1194"/>
      <c r="AD3" s="1194"/>
      <c r="AE3" s="553" t="s">
        <v>336</v>
      </c>
    </row>
    <row r="4" spans="2:31" s="590" customFormat="1" x14ac:dyDescent="0.15">
      <c r="AE4" s="553"/>
    </row>
    <row r="5" spans="2:31" s="590" customFormat="1" x14ac:dyDescent="0.15">
      <c r="B5" s="1194" t="s">
        <v>702</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1" s="590" customFormat="1" ht="26.25" customHeight="1" x14ac:dyDescent="0.15">
      <c r="B6" s="1231" t="s">
        <v>1452</v>
      </c>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row>
    <row r="7" spans="2:31" s="590" customFormat="1" x14ac:dyDescent="0.15"/>
    <row r="8" spans="2:31" s="590" customFormat="1" ht="23.25" customHeight="1" x14ac:dyDescent="0.15">
      <c r="B8" s="1242" t="s">
        <v>704</v>
      </c>
      <c r="C8" s="1242"/>
      <c r="D8" s="1242"/>
      <c r="E8" s="1242"/>
      <c r="F8" s="1196"/>
      <c r="G8" s="1243"/>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5"/>
    </row>
    <row r="9" spans="2:31" ht="23.25" customHeight="1" x14ac:dyDescent="0.15">
      <c r="B9" s="1196" t="s">
        <v>705</v>
      </c>
      <c r="C9" s="1197"/>
      <c r="D9" s="1197"/>
      <c r="E9" s="1197"/>
      <c r="F9" s="1198"/>
      <c r="G9" s="181" t="s">
        <v>8</v>
      </c>
      <c r="H9" s="618" t="s">
        <v>445</v>
      </c>
      <c r="I9" s="618"/>
      <c r="J9" s="618"/>
      <c r="K9" s="618"/>
      <c r="L9" s="182" t="s">
        <v>8</v>
      </c>
      <c r="M9" s="618" t="s">
        <v>446</v>
      </c>
      <c r="N9" s="618"/>
      <c r="O9" s="618"/>
      <c r="P9" s="618"/>
      <c r="Q9" s="182" t="s">
        <v>8</v>
      </c>
      <c r="R9" s="618" t="s">
        <v>447</v>
      </c>
      <c r="S9" s="616"/>
      <c r="T9" s="616"/>
      <c r="U9" s="616"/>
      <c r="V9" s="616"/>
      <c r="W9" s="616"/>
      <c r="X9" s="616"/>
      <c r="Y9" s="616"/>
      <c r="Z9" s="616"/>
      <c r="AA9" s="616"/>
      <c r="AB9" s="616"/>
      <c r="AC9" s="616"/>
      <c r="AD9" s="616"/>
      <c r="AE9" s="199"/>
    </row>
    <row r="10" spans="2:31" ht="23.25" customHeight="1" x14ac:dyDescent="0.15">
      <c r="B10" s="1215" t="s">
        <v>706</v>
      </c>
      <c r="C10" s="1216"/>
      <c r="D10" s="1216"/>
      <c r="E10" s="1216"/>
      <c r="F10" s="1217"/>
      <c r="G10" s="183" t="s">
        <v>8</v>
      </c>
      <c r="H10" s="590" t="s">
        <v>1439</v>
      </c>
      <c r="I10" s="2"/>
      <c r="J10" s="2"/>
      <c r="K10" s="2"/>
      <c r="L10" s="2"/>
      <c r="M10" s="2"/>
      <c r="N10" s="2"/>
      <c r="O10" s="2"/>
      <c r="P10" s="2"/>
      <c r="Q10" s="2"/>
      <c r="R10" s="183" t="s">
        <v>8</v>
      </c>
      <c r="S10" s="215" t="s">
        <v>1440</v>
      </c>
      <c r="T10" s="215"/>
      <c r="U10" s="215"/>
      <c r="V10" s="183" t="s">
        <v>8</v>
      </c>
      <c r="W10" s="215" t="s">
        <v>1441</v>
      </c>
      <c r="X10" s="215"/>
      <c r="Y10" s="215"/>
      <c r="Z10" s="183" t="s">
        <v>8</v>
      </c>
      <c r="AA10" s="215" t="s">
        <v>1442</v>
      </c>
      <c r="AB10" s="215"/>
      <c r="AC10" s="215"/>
      <c r="AD10" s="215"/>
      <c r="AE10" s="216"/>
    </row>
    <row r="11" spans="2:31" ht="23.25" customHeight="1" x14ac:dyDescent="0.15">
      <c r="B11" s="1284"/>
      <c r="C11" s="1285"/>
      <c r="D11" s="1285"/>
      <c r="E11" s="1285"/>
      <c r="F11" s="1286"/>
      <c r="G11" s="183" t="s">
        <v>8</v>
      </c>
      <c r="H11" s="590" t="s">
        <v>1443</v>
      </c>
      <c r="I11" s="2"/>
      <c r="J11" s="2"/>
      <c r="K11" s="2"/>
      <c r="L11" s="2"/>
      <c r="M11" s="2"/>
      <c r="N11" s="2"/>
      <c r="O11" s="2"/>
      <c r="P11" s="2"/>
      <c r="Q11" s="2"/>
      <c r="R11" s="183" t="s">
        <v>8</v>
      </c>
      <c r="S11" s="590" t="s">
        <v>1444</v>
      </c>
      <c r="T11" s="215"/>
      <c r="U11" s="215"/>
      <c r="V11" s="215"/>
      <c r="W11" s="215"/>
      <c r="X11" s="215"/>
      <c r="Y11" s="215"/>
      <c r="Z11" s="215"/>
      <c r="AA11" s="215"/>
      <c r="AB11" s="215"/>
      <c r="AC11" s="215"/>
      <c r="AD11" s="215"/>
      <c r="AE11" s="216"/>
    </row>
    <row r="12" spans="2:31" ht="23.25" customHeight="1" x14ac:dyDescent="0.15">
      <c r="B12" s="1284"/>
      <c r="C12" s="1285"/>
      <c r="D12" s="1285"/>
      <c r="E12" s="1285"/>
      <c r="F12" s="1286"/>
      <c r="G12" s="183" t="s">
        <v>8</v>
      </c>
      <c r="H12" s="590" t="s">
        <v>1445</v>
      </c>
      <c r="I12" s="2"/>
      <c r="J12" s="2"/>
      <c r="K12" s="2"/>
      <c r="L12" s="2"/>
      <c r="M12" s="2"/>
      <c r="N12" s="2"/>
      <c r="O12" s="2"/>
      <c r="P12" s="2"/>
      <c r="Q12" s="2"/>
      <c r="R12" s="183" t="s">
        <v>8</v>
      </c>
      <c r="S12" s="590" t="s">
        <v>1446</v>
      </c>
      <c r="T12" s="215"/>
      <c r="U12" s="215"/>
      <c r="V12" s="215"/>
      <c r="W12" s="215"/>
      <c r="X12" s="215"/>
      <c r="Y12" s="215"/>
      <c r="Z12" s="215"/>
      <c r="AA12" s="215"/>
      <c r="AB12" s="215"/>
      <c r="AC12" s="215"/>
      <c r="AD12" s="215"/>
      <c r="AE12" s="216"/>
    </row>
    <row r="13" spans="2:31" ht="23.25" customHeight="1" x14ac:dyDescent="0.15">
      <c r="B13" s="1218"/>
      <c r="C13" s="1219"/>
      <c r="D13" s="1219"/>
      <c r="E13" s="1219"/>
      <c r="F13" s="1220"/>
      <c r="G13" s="183" t="s">
        <v>8</v>
      </c>
      <c r="H13" s="590" t="s">
        <v>1453</v>
      </c>
      <c r="I13" s="215"/>
      <c r="J13" s="215"/>
      <c r="K13" s="215"/>
      <c r="L13" s="215"/>
      <c r="M13" s="2"/>
      <c r="N13" s="2"/>
      <c r="O13" s="2"/>
      <c r="P13" s="2"/>
      <c r="Q13" s="2"/>
      <c r="X13" s="215"/>
      <c r="Y13" s="215"/>
      <c r="Z13" s="215"/>
      <c r="AA13" s="215"/>
      <c r="AB13" s="215"/>
      <c r="AC13" s="215"/>
      <c r="AD13" s="215"/>
      <c r="AE13" s="216"/>
    </row>
    <row r="14" spans="2:31" ht="23.25" customHeight="1" x14ac:dyDescent="0.15">
      <c r="B14" s="1215" t="s">
        <v>710</v>
      </c>
      <c r="C14" s="1216"/>
      <c r="D14" s="1216"/>
      <c r="E14" s="1216"/>
      <c r="F14" s="1217"/>
      <c r="G14" s="200" t="s">
        <v>8</v>
      </c>
      <c r="H14" s="600" t="s">
        <v>711</v>
      </c>
      <c r="I14" s="626"/>
      <c r="J14" s="626"/>
      <c r="K14" s="626"/>
      <c r="L14" s="626"/>
      <c r="M14" s="626"/>
      <c r="N14" s="626"/>
      <c r="O14" s="626"/>
      <c r="P14" s="626"/>
      <c r="Q14" s="626"/>
      <c r="R14" s="626"/>
      <c r="S14" s="190" t="s">
        <v>8</v>
      </c>
      <c r="T14" s="600" t="s">
        <v>712</v>
      </c>
      <c r="U14" s="201"/>
      <c r="V14" s="201"/>
      <c r="W14" s="201"/>
      <c r="X14" s="201"/>
      <c r="Y14" s="201"/>
      <c r="Z14" s="201"/>
      <c r="AA14" s="201"/>
      <c r="AB14" s="201"/>
      <c r="AC14" s="201"/>
      <c r="AD14" s="201"/>
      <c r="AE14" s="202"/>
    </row>
    <row r="15" spans="2:31" ht="23.25" customHeight="1" x14ac:dyDescent="0.15">
      <c r="B15" s="1218"/>
      <c r="C15" s="1219"/>
      <c r="D15" s="1219"/>
      <c r="E15" s="1219"/>
      <c r="F15" s="1220"/>
      <c r="G15" s="184" t="s">
        <v>8</v>
      </c>
      <c r="H15" s="528" t="s">
        <v>713</v>
      </c>
      <c r="I15" s="620"/>
      <c r="J15" s="620"/>
      <c r="K15" s="620"/>
      <c r="L15" s="620"/>
      <c r="M15" s="620"/>
      <c r="N15" s="620"/>
      <c r="O15" s="620"/>
      <c r="P15" s="620"/>
      <c r="Q15" s="620"/>
      <c r="R15" s="620"/>
      <c r="S15" s="203"/>
      <c r="T15" s="203"/>
      <c r="U15" s="203"/>
      <c r="V15" s="203"/>
      <c r="W15" s="203"/>
      <c r="X15" s="203"/>
      <c r="Y15" s="203"/>
      <c r="Z15" s="203"/>
      <c r="AA15" s="203"/>
      <c r="AB15" s="203"/>
      <c r="AC15" s="203"/>
      <c r="AD15" s="203"/>
      <c r="AE15" s="204"/>
    </row>
    <row r="16" spans="2:31" s="590" customFormat="1" x14ac:dyDescent="0.15"/>
    <row r="17" spans="2:31" s="590" customFormat="1" x14ac:dyDescent="0.15">
      <c r="B17" s="590" t="s">
        <v>746</v>
      </c>
    </row>
    <row r="18" spans="2:31" s="590" customFormat="1" x14ac:dyDescent="0.15">
      <c r="B18" s="590" t="s">
        <v>719</v>
      </c>
      <c r="AD18" s="2"/>
      <c r="AE18" s="2"/>
    </row>
    <row r="19" spans="2:31" s="590" customFormat="1" ht="6" customHeight="1" x14ac:dyDescent="0.15"/>
    <row r="20" spans="2:31" s="590" customFormat="1" ht="6" customHeight="1" x14ac:dyDescent="0.15">
      <c r="B20" s="1233" t="s">
        <v>720</v>
      </c>
      <c r="C20" s="1234"/>
      <c r="D20" s="1234"/>
      <c r="E20" s="1234"/>
      <c r="F20" s="1235"/>
      <c r="G20" s="599"/>
      <c r="H20" s="600"/>
      <c r="I20" s="600"/>
      <c r="J20" s="600"/>
      <c r="K20" s="600"/>
      <c r="L20" s="600"/>
      <c r="M20" s="600"/>
      <c r="N20" s="600"/>
      <c r="O20" s="600"/>
      <c r="P20" s="600"/>
      <c r="Q20" s="600"/>
      <c r="R20" s="600"/>
      <c r="S20" s="600"/>
      <c r="T20" s="600"/>
      <c r="U20" s="600"/>
      <c r="V20" s="600"/>
      <c r="W20" s="600"/>
      <c r="X20" s="600"/>
      <c r="Y20" s="600"/>
      <c r="Z20" s="600"/>
      <c r="AA20" s="599"/>
      <c r="AB20" s="600"/>
      <c r="AC20" s="600"/>
      <c r="AD20" s="626"/>
      <c r="AE20" s="627"/>
    </row>
    <row r="21" spans="2:31" s="590" customFormat="1" ht="13.5" customHeight="1" x14ac:dyDescent="0.15">
      <c r="B21" s="1236"/>
      <c r="C21" s="1231"/>
      <c r="D21" s="1231"/>
      <c r="E21" s="1231"/>
      <c r="F21" s="1237"/>
      <c r="G21" s="598"/>
      <c r="H21" s="590" t="s">
        <v>1447</v>
      </c>
      <c r="AA21" s="598"/>
      <c r="AB21" s="168" t="s">
        <v>452</v>
      </c>
      <c r="AC21" s="168" t="s">
        <v>453</v>
      </c>
      <c r="AD21" s="168" t="s">
        <v>454</v>
      </c>
      <c r="AE21" s="205"/>
    </row>
    <row r="22" spans="2:31" s="590" customFormat="1" ht="15.75" customHeight="1" x14ac:dyDescent="0.15">
      <c r="B22" s="1236"/>
      <c r="C22" s="1231"/>
      <c r="D22" s="1231"/>
      <c r="E22" s="1231"/>
      <c r="F22" s="1237"/>
      <c r="G22" s="598"/>
      <c r="I22" s="585" t="s">
        <v>538</v>
      </c>
      <c r="J22" s="1268" t="s">
        <v>722</v>
      </c>
      <c r="K22" s="1265"/>
      <c r="L22" s="1265"/>
      <c r="M22" s="1265"/>
      <c r="N22" s="1265"/>
      <c r="O22" s="1265"/>
      <c r="P22" s="1265"/>
      <c r="Q22" s="1265"/>
      <c r="R22" s="1265"/>
      <c r="S22" s="1265"/>
      <c r="T22" s="1265"/>
      <c r="U22" s="1265"/>
      <c r="V22" s="1200"/>
      <c r="W22" s="1201"/>
      <c r="X22" s="587" t="s">
        <v>539</v>
      </c>
      <c r="AA22" s="598"/>
      <c r="AB22" s="640"/>
      <c r="AC22" s="542"/>
      <c r="AD22" s="640"/>
      <c r="AE22" s="127"/>
    </row>
    <row r="23" spans="2:31" s="590" customFormat="1" ht="15.75" customHeight="1" x14ac:dyDescent="0.15">
      <c r="B23" s="1236"/>
      <c r="C23" s="1231"/>
      <c r="D23" s="1231"/>
      <c r="E23" s="1231"/>
      <c r="F23" s="1237"/>
      <c r="G23" s="598"/>
      <c r="I23" s="621" t="s">
        <v>540</v>
      </c>
      <c r="J23" s="211" t="s">
        <v>723</v>
      </c>
      <c r="K23" s="528"/>
      <c r="L23" s="528"/>
      <c r="M23" s="528"/>
      <c r="N23" s="528"/>
      <c r="O23" s="528"/>
      <c r="P23" s="528"/>
      <c r="Q23" s="528"/>
      <c r="R23" s="528"/>
      <c r="S23" s="528"/>
      <c r="T23" s="528"/>
      <c r="U23" s="528"/>
      <c r="V23" s="1206"/>
      <c r="W23" s="1207"/>
      <c r="X23" s="603" t="s">
        <v>539</v>
      </c>
      <c r="Z23" s="208"/>
      <c r="AA23" s="130"/>
      <c r="AB23" s="183" t="s">
        <v>8</v>
      </c>
      <c r="AC23" s="183" t="s">
        <v>453</v>
      </c>
      <c r="AD23" s="183" t="s">
        <v>8</v>
      </c>
      <c r="AE23" s="127"/>
    </row>
    <row r="24" spans="2:31" s="590" customFormat="1" x14ac:dyDescent="0.15">
      <c r="B24" s="1236"/>
      <c r="C24" s="1231"/>
      <c r="D24" s="1231"/>
      <c r="E24" s="1231"/>
      <c r="F24" s="1237"/>
      <c r="G24" s="598"/>
      <c r="H24" s="590" t="s">
        <v>724</v>
      </c>
      <c r="AA24" s="598"/>
      <c r="AD24" s="2"/>
      <c r="AE24" s="127"/>
    </row>
    <row r="25" spans="2:31" s="590" customFormat="1" x14ac:dyDescent="0.15">
      <c r="B25" s="1236"/>
      <c r="C25" s="1231"/>
      <c r="D25" s="1231"/>
      <c r="E25" s="1231"/>
      <c r="F25" s="1237"/>
      <c r="G25" s="598"/>
      <c r="H25" s="590" t="s">
        <v>1448</v>
      </c>
      <c r="U25" s="208"/>
      <c r="V25" s="208"/>
      <c r="AA25" s="598"/>
      <c r="AD25" s="2"/>
      <c r="AE25" s="127"/>
    </row>
    <row r="26" spans="2:31" s="590" customFormat="1" ht="29.25" customHeight="1" x14ac:dyDescent="0.15">
      <c r="B26" s="1236"/>
      <c r="C26" s="1231"/>
      <c r="D26" s="1231"/>
      <c r="E26" s="1231"/>
      <c r="F26" s="1237"/>
      <c r="G26" s="598"/>
      <c r="I26" s="585" t="s">
        <v>643</v>
      </c>
      <c r="J26" s="1265" t="s">
        <v>726</v>
      </c>
      <c r="K26" s="1265"/>
      <c r="L26" s="1265"/>
      <c r="M26" s="1265"/>
      <c r="N26" s="1265"/>
      <c r="O26" s="1265"/>
      <c r="P26" s="1265"/>
      <c r="Q26" s="1265"/>
      <c r="R26" s="1265"/>
      <c r="S26" s="1265"/>
      <c r="T26" s="1265"/>
      <c r="U26" s="1265"/>
      <c r="V26" s="1200"/>
      <c r="W26" s="1201"/>
      <c r="X26" s="587" t="s">
        <v>539</v>
      </c>
      <c r="Z26" s="208"/>
      <c r="AA26" s="130"/>
      <c r="AB26" s="183" t="s">
        <v>8</v>
      </c>
      <c r="AC26" s="183" t="s">
        <v>453</v>
      </c>
      <c r="AD26" s="183" t="s">
        <v>8</v>
      </c>
      <c r="AE26" s="127"/>
    </row>
    <row r="27" spans="2:31" s="590" customFormat="1" ht="6" customHeight="1" x14ac:dyDescent="0.15">
      <c r="B27" s="1238"/>
      <c r="C27" s="1239"/>
      <c r="D27" s="1239"/>
      <c r="E27" s="1239"/>
      <c r="F27" s="1240"/>
      <c r="G27" s="602"/>
      <c r="H27" s="528"/>
      <c r="I27" s="528"/>
      <c r="J27" s="528"/>
      <c r="K27" s="528"/>
      <c r="L27" s="528"/>
      <c r="M27" s="528"/>
      <c r="N27" s="528"/>
      <c r="O27" s="528"/>
      <c r="P27" s="528"/>
      <c r="Q27" s="528"/>
      <c r="R27" s="528"/>
      <c r="S27" s="528"/>
      <c r="T27" s="528"/>
      <c r="U27" s="209"/>
      <c r="V27" s="209"/>
      <c r="W27" s="528"/>
      <c r="X27" s="528"/>
      <c r="Y27" s="528"/>
      <c r="Z27" s="528"/>
      <c r="AA27" s="602"/>
      <c r="AB27" s="528"/>
      <c r="AC27" s="528"/>
      <c r="AD27" s="620"/>
      <c r="AE27" s="628"/>
    </row>
    <row r="28" spans="2:31" s="590" customFormat="1" ht="6" customHeight="1" x14ac:dyDescent="0.15">
      <c r="B28" s="533"/>
      <c r="C28" s="534"/>
      <c r="D28" s="534"/>
      <c r="E28" s="534"/>
      <c r="F28" s="541"/>
      <c r="G28" s="599"/>
      <c r="H28" s="600"/>
      <c r="I28" s="600"/>
      <c r="J28" s="600"/>
      <c r="K28" s="600"/>
      <c r="L28" s="600"/>
      <c r="M28" s="600"/>
      <c r="N28" s="600"/>
      <c r="O28" s="600"/>
      <c r="P28" s="600"/>
      <c r="Q28" s="600"/>
      <c r="R28" s="600"/>
      <c r="S28" s="600"/>
      <c r="T28" s="600"/>
      <c r="U28" s="218"/>
      <c r="V28" s="218"/>
      <c r="W28" s="600"/>
      <c r="X28" s="600"/>
      <c r="Y28" s="600"/>
      <c r="Z28" s="600"/>
      <c r="AA28" s="600"/>
      <c r="AB28" s="600"/>
      <c r="AC28" s="600"/>
      <c r="AD28" s="626"/>
      <c r="AE28" s="627"/>
    </row>
    <row r="29" spans="2:31" s="590" customFormat="1" x14ac:dyDescent="0.15">
      <c r="B29" s="1236" t="s">
        <v>754</v>
      </c>
      <c r="C29" s="1231"/>
      <c r="D29" s="1231"/>
      <c r="E29" s="1231"/>
      <c r="F29" s="1237"/>
      <c r="G29" s="675" t="s">
        <v>1454</v>
      </c>
      <c r="I29" s="219"/>
      <c r="J29" s="219"/>
      <c r="K29" s="219"/>
      <c r="L29" s="219"/>
      <c r="M29" s="219"/>
      <c r="N29" s="219"/>
      <c r="O29" s="219"/>
      <c r="P29" s="219"/>
      <c r="Q29" s="219"/>
      <c r="R29" s="219"/>
      <c r="S29" s="219"/>
      <c r="T29" s="219"/>
      <c r="U29" s="219"/>
      <c r="V29" s="219"/>
      <c r="W29" s="219"/>
      <c r="X29" s="219"/>
      <c r="Y29" s="219"/>
      <c r="Z29" s="219"/>
      <c r="AA29" s="219"/>
      <c r="AB29" s="219"/>
      <c r="AC29" s="219"/>
      <c r="AD29" s="2"/>
      <c r="AE29" s="127"/>
    </row>
    <row r="30" spans="2:31" s="590" customFormat="1" ht="54" customHeight="1" x14ac:dyDescent="0.15">
      <c r="B30" s="1236"/>
      <c r="C30" s="1231"/>
      <c r="D30" s="1231"/>
      <c r="E30" s="1231"/>
      <c r="F30" s="1237"/>
      <c r="G30" s="1287"/>
      <c r="H30" s="1288"/>
      <c r="I30" s="1288"/>
      <c r="J30" s="1288"/>
      <c r="K30" s="1288"/>
      <c r="L30" s="1288"/>
      <c r="M30" s="1288"/>
      <c r="N30" s="1288"/>
      <c r="O30" s="1288"/>
      <c r="P30" s="1288"/>
      <c r="Q30" s="1288"/>
      <c r="R30" s="1288"/>
      <c r="S30" s="1288"/>
      <c r="T30" s="1288"/>
      <c r="U30" s="1288"/>
      <c r="V30" s="1288"/>
      <c r="W30" s="1288"/>
      <c r="X30" s="1288"/>
      <c r="Y30" s="1288"/>
      <c r="Z30" s="1288"/>
      <c r="AA30" s="1288"/>
      <c r="AB30" s="1288"/>
      <c r="AC30" s="1288"/>
      <c r="AD30" s="1288"/>
      <c r="AE30" s="1289"/>
    </row>
    <row r="31" spans="2:31" s="590" customFormat="1" ht="6" customHeight="1" x14ac:dyDescent="0.15">
      <c r="B31" s="608"/>
      <c r="C31" s="609"/>
      <c r="D31" s="609"/>
      <c r="E31" s="609"/>
      <c r="F31" s="610"/>
      <c r="G31" s="602"/>
      <c r="H31" s="528"/>
      <c r="I31" s="528"/>
      <c r="J31" s="528"/>
      <c r="K31" s="528"/>
      <c r="L31" s="528"/>
      <c r="M31" s="528"/>
      <c r="N31" s="528"/>
      <c r="O31" s="528"/>
      <c r="P31" s="528"/>
      <c r="Q31" s="528"/>
      <c r="R31" s="528"/>
      <c r="S31" s="528"/>
      <c r="T31" s="528"/>
      <c r="U31" s="209"/>
      <c r="V31" s="209"/>
      <c r="W31" s="528"/>
      <c r="X31" s="528"/>
      <c r="Y31" s="528"/>
      <c r="Z31" s="528"/>
      <c r="AA31" s="528"/>
      <c r="AB31" s="528"/>
      <c r="AC31" s="528"/>
      <c r="AD31" s="620"/>
      <c r="AE31" s="628"/>
    </row>
    <row r="32" spans="2:31" s="590" customFormat="1" ht="9.75" customHeight="1" x14ac:dyDescent="0.15">
      <c r="B32" s="589"/>
      <c r="C32" s="589"/>
      <c r="D32" s="589"/>
      <c r="E32" s="589"/>
      <c r="F32" s="589"/>
      <c r="U32" s="208"/>
      <c r="V32" s="208"/>
    </row>
    <row r="33" spans="2:31" s="590" customFormat="1" x14ac:dyDescent="0.15">
      <c r="B33" s="590" t="s">
        <v>727</v>
      </c>
      <c r="C33" s="589"/>
      <c r="D33" s="589"/>
      <c r="E33" s="589"/>
      <c r="F33" s="589"/>
      <c r="U33" s="208"/>
      <c r="V33" s="208"/>
    </row>
    <row r="34" spans="2:31" s="590" customFormat="1" ht="6.75" customHeight="1" x14ac:dyDescent="0.15">
      <c r="B34" s="589"/>
      <c r="C34" s="589"/>
      <c r="D34" s="589"/>
      <c r="E34" s="589"/>
      <c r="F34" s="589"/>
      <c r="U34" s="208"/>
      <c r="V34" s="208"/>
    </row>
    <row r="35" spans="2:31" s="590" customFormat="1" ht="4.5" customHeight="1" x14ac:dyDescent="0.15">
      <c r="B35" s="1233" t="s">
        <v>720</v>
      </c>
      <c r="C35" s="1234"/>
      <c r="D35" s="1234"/>
      <c r="E35" s="1234"/>
      <c r="F35" s="1235"/>
      <c r="G35" s="600"/>
      <c r="H35" s="600"/>
      <c r="I35" s="600"/>
      <c r="J35" s="600"/>
      <c r="K35" s="600"/>
      <c r="L35" s="600"/>
      <c r="M35" s="600"/>
      <c r="N35" s="600"/>
      <c r="O35" s="600"/>
      <c r="P35" s="600"/>
      <c r="Q35" s="600"/>
      <c r="R35" s="600"/>
      <c r="S35" s="600"/>
      <c r="T35" s="600"/>
      <c r="U35" s="600"/>
      <c r="V35" s="600"/>
      <c r="W35" s="600"/>
      <c r="X35" s="600"/>
      <c r="Y35" s="600"/>
      <c r="Z35" s="600"/>
      <c r="AA35" s="599"/>
      <c r="AB35" s="600"/>
      <c r="AC35" s="600"/>
      <c r="AD35" s="626"/>
      <c r="AE35" s="627"/>
    </row>
    <row r="36" spans="2:31" s="590" customFormat="1" ht="13.5" customHeight="1" x14ac:dyDescent="0.15">
      <c r="B36" s="1236"/>
      <c r="C36" s="1231"/>
      <c r="D36" s="1231"/>
      <c r="E36" s="1231"/>
      <c r="F36" s="1237"/>
      <c r="H36" s="590" t="s">
        <v>721</v>
      </c>
      <c r="AA36" s="598"/>
      <c r="AB36" s="168" t="s">
        <v>452</v>
      </c>
      <c r="AC36" s="168" t="s">
        <v>453</v>
      </c>
      <c r="AD36" s="168" t="s">
        <v>454</v>
      </c>
      <c r="AE36" s="205"/>
    </row>
    <row r="37" spans="2:31" s="590" customFormat="1" ht="15.75" customHeight="1" x14ac:dyDescent="0.15">
      <c r="B37" s="1236"/>
      <c r="C37" s="1231"/>
      <c r="D37" s="1231"/>
      <c r="E37" s="1231"/>
      <c r="F37" s="1237"/>
      <c r="I37" s="662" t="s">
        <v>538</v>
      </c>
      <c r="J37" s="1268" t="s">
        <v>722</v>
      </c>
      <c r="K37" s="1265"/>
      <c r="L37" s="1265"/>
      <c r="M37" s="1265"/>
      <c r="N37" s="1265"/>
      <c r="O37" s="1265"/>
      <c r="P37" s="1265"/>
      <c r="Q37" s="1265"/>
      <c r="R37" s="1265"/>
      <c r="S37" s="1265"/>
      <c r="T37" s="1265"/>
      <c r="U37" s="1265"/>
      <c r="V37" s="1200"/>
      <c r="W37" s="1201"/>
      <c r="X37" s="587" t="s">
        <v>539</v>
      </c>
      <c r="AA37" s="598"/>
      <c r="AB37" s="640"/>
      <c r="AC37" s="542"/>
      <c r="AD37" s="640"/>
      <c r="AE37" s="127"/>
    </row>
    <row r="38" spans="2:31" s="590" customFormat="1" ht="15.75" customHeight="1" x14ac:dyDescent="0.15">
      <c r="B38" s="1238"/>
      <c r="C38" s="1239"/>
      <c r="D38" s="1239"/>
      <c r="E38" s="1239"/>
      <c r="F38" s="1240"/>
      <c r="I38" s="585" t="s">
        <v>540</v>
      </c>
      <c r="J38" s="211" t="s">
        <v>723</v>
      </c>
      <c r="K38" s="528"/>
      <c r="L38" s="528"/>
      <c r="M38" s="528"/>
      <c r="N38" s="528"/>
      <c r="O38" s="528"/>
      <c r="P38" s="528"/>
      <c r="Q38" s="528"/>
      <c r="R38" s="528"/>
      <c r="S38" s="528"/>
      <c r="T38" s="528"/>
      <c r="U38" s="528"/>
      <c r="V38" s="1206"/>
      <c r="W38" s="1207"/>
      <c r="X38" s="528" t="s">
        <v>539</v>
      </c>
      <c r="Y38" s="598"/>
      <c r="Z38" s="208"/>
      <c r="AA38" s="130"/>
      <c r="AB38" s="183" t="s">
        <v>8</v>
      </c>
      <c r="AC38" s="183" t="s">
        <v>453</v>
      </c>
      <c r="AD38" s="183" t="s">
        <v>8</v>
      </c>
      <c r="AE38" s="127"/>
    </row>
    <row r="39" spans="2:31" s="590" customFormat="1" ht="6" customHeight="1" x14ac:dyDescent="0.15">
      <c r="B39" s="1238"/>
      <c r="C39" s="1290"/>
      <c r="D39" s="1239"/>
      <c r="E39" s="1239"/>
      <c r="F39" s="1240"/>
      <c r="G39" s="528"/>
      <c r="H39" s="528"/>
      <c r="I39" s="528"/>
      <c r="J39" s="528"/>
      <c r="K39" s="528"/>
      <c r="L39" s="528"/>
      <c r="M39" s="528"/>
      <c r="N39" s="528"/>
      <c r="O39" s="528"/>
      <c r="P39" s="528"/>
      <c r="Q39" s="528"/>
      <c r="R39" s="528"/>
      <c r="S39" s="528"/>
      <c r="T39" s="528"/>
      <c r="U39" s="209"/>
      <c r="V39" s="210"/>
      <c r="W39" s="524"/>
      <c r="X39" s="528"/>
      <c r="Y39" s="528"/>
      <c r="Z39" s="528"/>
      <c r="AA39" s="602"/>
      <c r="AB39" s="528"/>
      <c r="AC39" s="528"/>
      <c r="AD39" s="620"/>
      <c r="AE39" s="628"/>
    </row>
    <row r="40" spans="2:31" s="590" customFormat="1" ht="9.75" customHeight="1" x14ac:dyDescent="0.15">
      <c r="B40" s="589"/>
      <c r="C40" s="589"/>
      <c r="D40" s="589"/>
      <c r="E40" s="589"/>
      <c r="F40" s="589"/>
      <c r="U40" s="208"/>
      <c r="V40" s="207"/>
      <c r="W40" s="542"/>
    </row>
    <row r="41" spans="2:31" s="590" customFormat="1" ht="13.5" customHeight="1" x14ac:dyDescent="0.15">
      <c r="B41" s="590" t="s">
        <v>731</v>
      </c>
      <c r="C41" s="589"/>
      <c r="D41" s="589"/>
      <c r="E41" s="589"/>
      <c r="F41" s="589"/>
      <c r="U41" s="208"/>
      <c r="V41" s="207"/>
      <c r="W41" s="542"/>
    </row>
    <row r="42" spans="2:31" s="590" customFormat="1" x14ac:dyDescent="0.15">
      <c r="B42" s="212" t="s">
        <v>1449</v>
      </c>
      <c r="C42" s="589"/>
      <c r="D42" s="589"/>
      <c r="E42" s="589"/>
      <c r="F42" s="589"/>
      <c r="U42" s="208"/>
      <c r="V42" s="207"/>
      <c r="W42" s="542"/>
    </row>
    <row r="43" spans="2:31" s="590" customFormat="1" ht="4.5" customHeight="1" x14ac:dyDescent="0.15">
      <c r="B43" s="1233" t="s">
        <v>720</v>
      </c>
      <c r="C43" s="1234"/>
      <c r="D43" s="1234"/>
      <c r="E43" s="1234"/>
      <c r="F43" s="1235"/>
      <c r="G43" s="599"/>
      <c r="H43" s="600"/>
      <c r="I43" s="600"/>
      <c r="J43" s="600"/>
      <c r="K43" s="600"/>
      <c r="L43" s="600"/>
      <c r="M43" s="600"/>
      <c r="N43" s="600"/>
      <c r="O43" s="600"/>
      <c r="P43" s="600"/>
      <c r="Q43" s="600"/>
      <c r="R43" s="600"/>
      <c r="S43" s="600"/>
      <c r="T43" s="600"/>
      <c r="U43" s="600"/>
      <c r="V43" s="521"/>
      <c r="W43" s="521"/>
      <c r="X43" s="600"/>
      <c r="Y43" s="600"/>
      <c r="Z43" s="600"/>
      <c r="AA43" s="599"/>
      <c r="AB43" s="600"/>
      <c r="AC43" s="600"/>
      <c r="AD43" s="626"/>
      <c r="AE43" s="627"/>
    </row>
    <row r="44" spans="2:31" s="590" customFormat="1" ht="13.5" customHeight="1" x14ac:dyDescent="0.15">
      <c r="B44" s="1236"/>
      <c r="C44" s="1231"/>
      <c r="D44" s="1231"/>
      <c r="E44" s="1231"/>
      <c r="F44" s="1237"/>
      <c r="G44" s="598"/>
      <c r="H44" s="590" t="s">
        <v>748</v>
      </c>
      <c r="V44" s="542"/>
      <c r="W44" s="542"/>
      <c r="AA44" s="598"/>
      <c r="AB44" s="168" t="s">
        <v>452</v>
      </c>
      <c r="AC44" s="168" t="s">
        <v>453</v>
      </c>
      <c r="AD44" s="168" t="s">
        <v>454</v>
      </c>
      <c r="AE44" s="205"/>
    </row>
    <row r="45" spans="2:31" s="590" customFormat="1" ht="15.75" customHeight="1" x14ac:dyDescent="0.15">
      <c r="B45" s="1236"/>
      <c r="C45" s="1231"/>
      <c r="D45" s="1231"/>
      <c r="E45" s="1231"/>
      <c r="F45" s="1237"/>
      <c r="G45" s="598"/>
      <c r="I45" s="585" t="s">
        <v>538</v>
      </c>
      <c r="J45" s="1268" t="s">
        <v>722</v>
      </c>
      <c r="K45" s="1265"/>
      <c r="L45" s="1265"/>
      <c r="M45" s="1265"/>
      <c r="N45" s="1265"/>
      <c r="O45" s="1265"/>
      <c r="P45" s="1265"/>
      <c r="Q45" s="1265"/>
      <c r="R45" s="1265"/>
      <c r="S45" s="1265"/>
      <c r="T45" s="1265"/>
      <c r="U45" s="1265"/>
      <c r="V45" s="1200"/>
      <c r="W45" s="1201"/>
      <c r="X45" s="587" t="s">
        <v>539</v>
      </c>
      <c r="AA45" s="598"/>
      <c r="AB45" s="640"/>
      <c r="AC45" s="542"/>
      <c r="AD45" s="640"/>
      <c r="AE45" s="127"/>
    </row>
    <row r="46" spans="2:31" s="590" customFormat="1" ht="15.75" customHeight="1" x14ac:dyDescent="0.15">
      <c r="B46" s="1236"/>
      <c r="C46" s="1231"/>
      <c r="D46" s="1231"/>
      <c r="E46" s="1231"/>
      <c r="F46" s="1237"/>
      <c r="G46" s="598"/>
      <c r="I46" s="621" t="s">
        <v>540</v>
      </c>
      <c r="J46" s="211" t="s">
        <v>723</v>
      </c>
      <c r="K46" s="528"/>
      <c r="L46" s="528"/>
      <c r="M46" s="528"/>
      <c r="N46" s="528"/>
      <c r="O46" s="528"/>
      <c r="P46" s="528"/>
      <c r="Q46" s="528"/>
      <c r="R46" s="528"/>
      <c r="S46" s="528"/>
      <c r="T46" s="528"/>
      <c r="U46" s="528"/>
      <c r="V46" s="1206"/>
      <c r="W46" s="1207"/>
      <c r="X46" s="603" t="s">
        <v>539</v>
      </c>
      <c r="Z46" s="208"/>
      <c r="AA46" s="130"/>
      <c r="AB46" s="183" t="s">
        <v>8</v>
      </c>
      <c r="AC46" s="183" t="s">
        <v>453</v>
      </c>
      <c r="AD46" s="183" t="s">
        <v>8</v>
      </c>
      <c r="AE46" s="127"/>
    </row>
    <row r="47" spans="2:31" s="590" customFormat="1" ht="6" customHeight="1" x14ac:dyDescent="0.15">
      <c r="B47" s="1238"/>
      <c r="C47" s="1239"/>
      <c r="D47" s="1239"/>
      <c r="E47" s="1239"/>
      <c r="F47" s="1240"/>
      <c r="G47" s="602"/>
      <c r="H47" s="528"/>
      <c r="I47" s="528"/>
      <c r="J47" s="528"/>
      <c r="K47" s="528"/>
      <c r="L47" s="528"/>
      <c r="M47" s="528"/>
      <c r="N47" s="528"/>
      <c r="O47" s="528"/>
      <c r="P47" s="528"/>
      <c r="Q47" s="528"/>
      <c r="R47" s="528"/>
      <c r="S47" s="528"/>
      <c r="T47" s="528"/>
      <c r="U47" s="209"/>
      <c r="V47" s="210"/>
      <c r="W47" s="524"/>
      <c r="X47" s="528"/>
      <c r="Y47" s="528"/>
      <c r="Z47" s="528"/>
      <c r="AA47" s="602"/>
      <c r="AB47" s="528"/>
      <c r="AC47" s="528"/>
      <c r="AD47" s="620"/>
      <c r="AE47" s="628"/>
    </row>
    <row r="48" spans="2:31" s="590" customFormat="1" ht="4.5" customHeight="1" x14ac:dyDescent="0.15">
      <c r="B48" s="1233" t="s">
        <v>755</v>
      </c>
      <c r="C48" s="1234"/>
      <c r="D48" s="1234"/>
      <c r="E48" s="1234"/>
      <c r="F48" s="1235"/>
      <c r="G48" s="599"/>
      <c r="H48" s="600"/>
      <c r="I48" s="600"/>
      <c r="J48" s="600"/>
      <c r="K48" s="600"/>
      <c r="L48" s="600"/>
      <c r="M48" s="600"/>
      <c r="N48" s="600"/>
      <c r="O48" s="600"/>
      <c r="P48" s="600"/>
      <c r="Q48" s="600"/>
      <c r="R48" s="600"/>
      <c r="S48" s="600"/>
      <c r="T48" s="600"/>
      <c r="U48" s="600"/>
      <c r="V48" s="521"/>
      <c r="W48" s="521"/>
      <c r="X48" s="600"/>
      <c r="Y48" s="600"/>
      <c r="Z48" s="600"/>
      <c r="AA48" s="599"/>
      <c r="AB48" s="600"/>
      <c r="AC48" s="600"/>
      <c r="AD48" s="626"/>
      <c r="AE48" s="627"/>
    </row>
    <row r="49" spans="2:31" s="590" customFormat="1" ht="13.5" customHeight="1" x14ac:dyDescent="0.15">
      <c r="B49" s="1236"/>
      <c r="C49" s="1231"/>
      <c r="D49" s="1231"/>
      <c r="E49" s="1231"/>
      <c r="F49" s="1237"/>
      <c r="G49" s="598"/>
      <c r="H49" s="590" t="s">
        <v>756</v>
      </c>
      <c r="V49" s="542"/>
      <c r="W49" s="542"/>
      <c r="AA49" s="598"/>
      <c r="AB49" s="168" t="s">
        <v>452</v>
      </c>
      <c r="AC49" s="168" t="s">
        <v>453</v>
      </c>
      <c r="AD49" s="168" t="s">
        <v>454</v>
      </c>
      <c r="AE49" s="205"/>
    </row>
    <row r="50" spans="2:31" s="590" customFormat="1" x14ac:dyDescent="0.15">
      <c r="B50" s="1236"/>
      <c r="C50" s="1231"/>
      <c r="D50" s="1231"/>
      <c r="E50" s="1231"/>
      <c r="F50" s="1237"/>
      <c r="G50" s="598"/>
      <c r="I50" s="585" t="s">
        <v>538</v>
      </c>
      <c r="J50" s="1266" t="s">
        <v>757</v>
      </c>
      <c r="K50" s="1267"/>
      <c r="L50" s="1267"/>
      <c r="M50" s="1267"/>
      <c r="N50" s="1267"/>
      <c r="O50" s="1267"/>
      <c r="P50" s="1267"/>
      <c r="Q50" s="1267"/>
      <c r="R50" s="1267"/>
      <c r="S50" s="1267"/>
      <c r="T50" s="1267"/>
      <c r="U50" s="1267"/>
      <c r="V50" s="1195"/>
      <c r="W50" s="1200"/>
      <c r="X50" s="587" t="s">
        <v>539</v>
      </c>
      <c r="AA50" s="598"/>
      <c r="AB50" s="640"/>
      <c r="AC50" s="542"/>
      <c r="AD50" s="640"/>
      <c r="AE50" s="127"/>
    </row>
    <row r="51" spans="2:31" s="590" customFormat="1" ht="14.25" customHeight="1" x14ac:dyDescent="0.15">
      <c r="B51" s="1236"/>
      <c r="C51" s="1231"/>
      <c r="D51" s="1231"/>
      <c r="E51" s="1231"/>
      <c r="F51" s="1237"/>
      <c r="G51" s="598"/>
      <c r="I51" s="621" t="s">
        <v>540</v>
      </c>
      <c r="J51" s="1268" t="s">
        <v>737</v>
      </c>
      <c r="K51" s="1265"/>
      <c r="L51" s="1265"/>
      <c r="M51" s="1265"/>
      <c r="N51" s="1265"/>
      <c r="O51" s="1265"/>
      <c r="P51" s="1265"/>
      <c r="Q51" s="1265"/>
      <c r="R51" s="1265"/>
      <c r="S51" s="1265"/>
      <c r="T51" s="1265"/>
      <c r="U51" s="1265"/>
      <c r="V51" s="1195"/>
      <c r="W51" s="1200"/>
      <c r="X51" s="603" t="s">
        <v>539</v>
      </c>
      <c r="Z51" s="208"/>
      <c r="AA51" s="130"/>
      <c r="AB51" s="183" t="s">
        <v>8</v>
      </c>
      <c r="AC51" s="183" t="s">
        <v>453</v>
      </c>
      <c r="AD51" s="183" t="s">
        <v>8</v>
      </c>
      <c r="AE51" s="127"/>
    </row>
    <row r="52" spans="2:31" s="590" customFormat="1" ht="6" customHeight="1" x14ac:dyDescent="0.15">
      <c r="B52" s="1238"/>
      <c r="C52" s="1239"/>
      <c r="D52" s="1239"/>
      <c r="E52" s="1239"/>
      <c r="F52" s="1240"/>
      <c r="G52" s="602"/>
      <c r="H52" s="528"/>
      <c r="I52" s="528"/>
      <c r="J52" s="528"/>
      <c r="K52" s="528"/>
      <c r="L52" s="528"/>
      <c r="M52" s="528"/>
      <c r="N52" s="528"/>
      <c r="O52" s="528"/>
      <c r="P52" s="528"/>
      <c r="Q52" s="528"/>
      <c r="R52" s="528"/>
      <c r="S52" s="528"/>
      <c r="T52" s="528"/>
      <c r="U52" s="209"/>
      <c r="V52" s="210"/>
      <c r="W52" s="524"/>
      <c r="X52" s="528"/>
      <c r="Y52" s="528"/>
      <c r="Z52" s="528"/>
      <c r="AA52" s="602"/>
      <c r="AB52" s="528"/>
      <c r="AC52" s="528"/>
      <c r="AD52" s="620"/>
      <c r="AE52" s="628"/>
    </row>
    <row r="53" spans="2:31" s="590" customFormat="1" ht="4.5" customHeight="1" x14ac:dyDescent="0.15">
      <c r="B53" s="1233" t="s">
        <v>738</v>
      </c>
      <c r="C53" s="1234"/>
      <c r="D53" s="1234"/>
      <c r="E53" s="1234"/>
      <c r="F53" s="1235"/>
      <c r="G53" s="599"/>
      <c r="H53" s="600"/>
      <c r="I53" s="600"/>
      <c r="J53" s="600"/>
      <c r="K53" s="600"/>
      <c r="L53" s="600"/>
      <c r="M53" s="600"/>
      <c r="N53" s="600"/>
      <c r="O53" s="600"/>
      <c r="P53" s="600"/>
      <c r="Q53" s="600"/>
      <c r="R53" s="600"/>
      <c r="S53" s="600"/>
      <c r="T53" s="600"/>
      <c r="U53" s="600"/>
      <c r="V53" s="521"/>
      <c r="W53" s="521"/>
      <c r="X53" s="600"/>
      <c r="Y53" s="600"/>
      <c r="Z53" s="600"/>
      <c r="AA53" s="599"/>
      <c r="AB53" s="600"/>
      <c r="AC53" s="600"/>
      <c r="AD53" s="626"/>
      <c r="AE53" s="627"/>
    </row>
    <row r="54" spans="2:31" s="590" customFormat="1" ht="13.5" customHeight="1" x14ac:dyDescent="0.15">
      <c r="B54" s="1236"/>
      <c r="C54" s="1231"/>
      <c r="D54" s="1231"/>
      <c r="E54" s="1231"/>
      <c r="F54" s="1237"/>
      <c r="G54" s="598"/>
      <c r="H54" s="590" t="s">
        <v>733</v>
      </c>
      <c r="V54" s="542"/>
      <c r="W54" s="542"/>
      <c r="AA54" s="598"/>
      <c r="AB54" s="168" t="s">
        <v>452</v>
      </c>
      <c r="AC54" s="168" t="s">
        <v>453</v>
      </c>
      <c r="AD54" s="168" t="s">
        <v>454</v>
      </c>
      <c r="AE54" s="205"/>
    </row>
    <row r="55" spans="2:31" s="590" customFormat="1" ht="30" customHeight="1" x14ac:dyDescent="0.15">
      <c r="B55" s="1236"/>
      <c r="C55" s="1231"/>
      <c r="D55" s="1231"/>
      <c r="E55" s="1231"/>
      <c r="F55" s="1237"/>
      <c r="G55" s="598"/>
      <c r="I55" s="585" t="s">
        <v>538</v>
      </c>
      <c r="J55" s="1266" t="s">
        <v>758</v>
      </c>
      <c r="K55" s="1267"/>
      <c r="L55" s="1267"/>
      <c r="M55" s="1267"/>
      <c r="N55" s="1267"/>
      <c r="O55" s="1267"/>
      <c r="P55" s="1267"/>
      <c r="Q55" s="1267"/>
      <c r="R55" s="1267"/>
      <c r="S55" s="1267"/>
      <c r="T55" s="1267"/>
      <c r="U55" s="1267"/>
      <c r="V55" s="1195"/>
      <c r="W55" s="1200"/>
      <c r="X55" s="587" t="s">
        <v>539</v>
      </c>
      <c r="AA55" s="598"/>
      <c r="AD55" s="2"/>
      <c r="AE55" s="127"/>
    </row>
    <row r="56" spans="2:31" s="590" customFormat="1" ht="33" customHeight="1" x14ac:dyDescent="0.15">
      <c r="B56" s="1236"/>
      <c r="C56" s="1231"/>
      <c r="D56" s="1231"/>
      <c r="E56" s="1231"/>
      <c r="F56" s="1237"/>
      <c r="G56" s="598"/>
      <c r="I56" s="621" t="s">
        <v>540</v>
      </c>
      <c r="J56" s="1268" t="s">
        <v>739</v>
      </c>
      <c r="K56" s="1265"/>
      <c r="L56" s="1265"/>
      <c r="M56" s="1265"/>
      <c r="N56" s="1265"/>
      <c r="O56" s="1265"/>
      <c r="P56" s="1265"/>
      <c r="Q56" s="1265"/>
      <c r="R56" s="1265"/>
      <c r="S56" s="1265"/>
      <c r="T56" s="1265"/>
      <c r="U56" s="1265"/>
      <c r="V56" s="1195"/>
      <c r="W56" s="1200"/>
      <c r="X56" s="603" t="s">
        <v>539</v>
      </c>
      <c r="Z56" s="208"/>
      <c r="AA56" s="130"/>
      <c r="AB56" s="183" t="s">
        <v>8</v>
      </c>
      <c r="AC56" s="183" t="s">
        <v>453</v>
      </c>
      <c r="AD56" s="183" t="s">
        <v>8</v>
      </c>
      <c r="AE56" s="127"/>
    </row>
    <row r="57" spans="2:31" s="590" customFormat="1" ht="6" customHeight="1" x14ac:dyDescent="0.15">
      <c r="B57" s="1238"/>
      <c r="C57" s="1239"/>
      <c r="D57" s="1239"/>
      <c r="E57" s="1239"/>
      <c r="F57" s="1240"/>
      <c r="G57" s="602"/>
      <c r="H57" s="528"/>
      <c r="I57" s="528"/>
      <c r="J57" s="528"/>
      <c r="K57" s="528"/>
      <c r="L57" s="528"/>
      <c r="M57" s="528"/>
      <c r="N57" s="528"/>
      <c r="O57" s="528"/>
      <c r="P57" s="528"/>
      <c r="Q57" s="528"/>
      <c r="R57" s="528"/>
      <c r="S57" s="528"/>
      <c r="T57" s="528"/>
      <c r="U57" s="209"/>
      <c r="V57" s="209"/>
      <c r="W57" s="528"/>
      <c r="X57" s="528"/>
      <c r="Y57" s="528"/>
      <c r="Z57" s="528"/>
      <c r="AA57" s="602"/>
      <c r="AB57" s="528"/>
      <c r="AC57" s="528"/>
      <c r="AD57" s="620"/>
      <c r="AE57" s="628"/>
    </row>
    <row r="58" spans="2:31" s="590" customFormat="1" ht="6" customHeight="1" x14ac:dyDescent="0.15">
      <c r="B58" s="589"/>
      <c r="C58" s="589"/>
      <c r="D58" s="589"/>
      <c r="E58" s="589"/>
      <c r="F58" s="589"/>
      <c r="U58" s="208"/>
      <c r="V58" s="208"/>
    </row>
    <row r="59" spans="2:31" s="590" customFormat="1" ht="13.5" customHeight="1" x14ac:dyDescent="0.15">
      <c r="B59" s="1282" t="s">
        <v>740</v>
      </c>
      <c r="C59" s="1269"/>
      <c r="D59" s="213" t="s">
        <v>670</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row>
    <row r="60" spans="2:31" s="590" customFormat="1" ht="37.5" customHeight="1" x14ac:dyDescent="0.15">
      <c r="B60" s="1282" t="s">
        <v>759</v>
      </c>
      <c r="C60" s="1269"/>
      <c r="D60" s="1270" t="s">
        <v>1450</v>
      </c>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codeName="Sheet16">
    <tabColor rgb="FFFFC000"/>
  </sheetPr>
  <dimension ref="A1:AE123"/>
  <sheetViews>
    <sheetView zoomScaleNormal="100" zoomScaleSheetLayoutView="85" workbookViewId="0">
      <selection activeCell="B59" sqref="B59:AD63"/>
    </sheetView>
  </sheetViews>
  <sheetFormatPr defaultColWidth="3.5" defaultRowHeight="13.5" x14ac:dyDescent="0.15"/>
  <cols>
    <col min="1" max="1" width="1.25" style="3" customWidth="1"/>
    <col min="2" max="2" width="3.125" style="605" customWidth="1"/>
    <col min="3" max="30" width="3.125" style="3" customWidth="1"/>
    <col min="31" max="31" width="1.25" style="3" customWidth="1"/>
    <col min="32" max="16384" width="3.5" style="3"/>
  </cols>
  <sheetData>
    <row r="1" spans="2:30" s="590" customFormat="1" x14ac:dyDescent="0.15"/>
    <row r="2" spans="2:30" s="590" customFormat="1" x14ac:dyDescent="0.15">
      <c r="B2" s="590" t="s">
        <v>1286</v>
      </c>
    </row>
    <row r="3" spans="2:30" s="590" customFormat="1" x14ac:dyDescent="0.15">
      <c r="U3" s="553" t="s">
        <v>256</v>
      </c>
      <c r="V3" s="1194"/>
      <c r="W3" s="1194"/>
      <c r="X3" s="553" t="s">
        <v>257</v>
      </c>
      <c r="Y3" s="1194"/>
      <c r="Z3" s="1194"/>
      <c r="AA3" s="553" t="s">
        <v>258</v>
      </c>
      <c r="AB3" s="1194"/>
      <c r="AC3" s="1194"/>
      <c r="AD3" s="553" t="s">
        <v>336</v>
      </c>
    </row>
    <row r="4" spans="2:30" s="590" customFormat="1" x14ac:dyDescent="0.15">
      <c r="AD4" s="553"/>
    </row>
    <row r="5" spans="2:30" s="590" customFormat="1" x14ac:dyDescent="0.15">
      <c r="B5" s="1194" t="s">
        <v>702</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590" customFormat="1" x14ac:dyDescent="0.15">
      <c r="B6" s="1194" t="s">
        <v>760</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row>
    <row r="7" spans="2:30" s="590" customFormat="1" x14ac:dyDescent="0.15"/>
    <row r="8" spans="2:30" s="590" customFormat="1" ht="23.25" customHeight="1" x14ac:dyDescent="0.15">
      <c r="B8" s="1242" t="s">
        <v>704</v>
      </c>
      <c r="C8" s="1242"/>
      <c r="D8" s="1242"/>
      <c r="E8" s="1242"/>
      <c r="F8" s="1196"/>
      <c r="G8" s="1243"/>
      <c r="H8" s="1244"/>
      <c r="I8" s="1244"/>
      <c r="J8" s="1244"/>
      <c r="K8" s="1244"/>
      <c r="L8" s="1244"/>
      <c r="M8" s="1244"/>
      <c r="N8" s="1244"/>
      <c r="O8" s="1244"/>
      <c r="P8" s="1244"/>
      <c r="Q8" s="1244"/>
      <c r="R8" s="1244"/>
      <c r="S8" s="1244"/>
      <c r="T8" s="1244"/>
      <c r="U8" s="1244"/>
      <c r="V8" s="1244"/>
      <c r="W8" s="1244"/>
      <c r="X8" s="1244"/>
      <c r="Y8" s="1244"/>
      <c r="Z8" s="1244"/>
      <c r="AA8" s="1244"/>
      <c r="AB8" s="1244"/>
      <c r="AC8" s="1244"/>
      <c r="AD8" s="1245"/>
    </row>
    <row r="9" spans="2:30" ht="23.25" customHeight="1" x14ac:dyDescent="0.15">
      <c r="B9" s="1196" t="s">
        <v>705</v>
      </c>
      <c r="C9" s="1197"/>
      <c r="D9" s="1197"/>
      <c r="E9" s="1197"/>
      <c r="F9" s="1197"/>
      <c r="G9" s="181" t="s">
        <v>8</v>
      </c>
      <c r="H9" s="618" t="s">
        <v>445</v>
      </c>
      <c r="I9" s="618"/>
      <c r="J9" s="618"/>
      <c r="K9" s="618"/>
      <c r="L9" s="182" t="s">
        <v>8</v>
      </c>
      <c r="M9" s="618" t="s">
        <v>446</v>
      </c>
      <c r="N9" s="618"/>
      <c r="O9" s="618"/>
      <c r="P9" s="618"/>
      <c r="Q9" s="182" t="s">
        <v>8</v>
      </c>
      <c r="R9" s="618" t="s">
        <v>447</v>
      </c>
      <c r="S9" s="616"/>
      <c r="T9" s="616"/>
      <c r="U9" s="616"/>
      <c r="V9" s="616"/>
      <c r="W9" s="616"/>
      <c r="X9" s="616"/>
      <c r="Y9" s="616"/>
      <c r="Z9" s="616"/>
      <c r="AA9" s="616"/>
      <c r="AB9" s="616"/>
      <c r="AC9" s="616"/>
      <c r="AD9" s="199"/>
    </row>
    <row r="10" spans="2:30" ht="23.25" customHeight="1" x14ac:dyDescent="0.15">
      <c r="B10" s="1215" t="s">
        <v>706</v>
      </c>
      <c r="C10" s="1216"/>
      <c r="D10" s="1216"/>
      <c r="E10" s="1216"/>
      <c r="F10" s="1217"/>
      <c r="G10" s="181" t="s">
        <v>8</v>
      </c>
      <c r="H10" s="586" t="s">
        <v>761</v>
      </c>
      <c r="I10" s="618"/>
      <c r="J10" s="618"/>
      <c r="K10" s="618"/>
      <c r="L10" s="618"/>
      <c r="M10" s="618"/>
      <c r="N10" s="618"/>
      <c r="O10" s="618"/>
      <c r="P10" s="618"/>
      <c r="Q10" s="618"/>
      <c r="R10" s="618"/>
      <c r="S10" s="586"/>
      <c r="T10" s="182" t="s">
        <v>8</v>
      </c>
      <c r="U10" s="586" t="s">
        <v>762</v>
      </c>
      <c r="V10" s="616"/>
      <c r="W10" s="616"/>
      <c r="X10" s="616"/>
      <c r="Y10" s="616"/>
      <c r="Z10" s="616"/>
      <c r="AA10" s="616"/>
      <c r="AB10" s="616"/>
      <c r="AC10" s="616"/>
      <c r="AD10" s="199"/>
    </row>
    <row r="11" spans="2:30" ht="23.25" customHeight="1" x14ac:dyDescent="0.15">
      <c r="B11" s="1215" t="s">
        <v>710</v>
      </c>
      <c r="C11" s="1216"/>
      <c r="D11" s="1216"/>
      <c r="E11" s="1216"/>
      <c r="F11" s="1217"/>
      <c r="G11" s="200" t="s">
        <v>8</v>
      </c>
      <c r="H11" s="600" t="s">
        <v>711</v>
      </c>
      <c r="I11" s="626"/>
      <c r="J11" s="626"/>
      <c r="K11" s="626"/>
      <c r="L11" s="626"/>
      <c r="M11" s="626"/>
      <c r="N11" s="626"/>
      <c r="O11" s="626"/>
      <c r="P11" s="626"/>
      <c r="Q11" s="626"/>
      <c r="R11" s="626"/>
      <c r="S11" s="190" t="s">
        <v>8</v>
      </c>
      <c r="T11" s="600" t="s">
        <v>712</v>
      </c>
      <c r="U11" s="600"/>
      <c r="V11" s="201"/>
      <c r="W11" s="201"/>
      <c r="X11" s="201"/>
      <c r="Y11" s="201"/>
      <c r="Z11" s="201"/>
      <c r="AA11" s="201"/>
      <c r="AB11" s="201"/>
      <c r="AC11" s="201"/>
      <c r="AD11" s="202"/>
    </row>
    <row r="12" spans="2:30" ht="23.25" customHeight="1" x14ac:dyDescent="0.15">
      <c r="B12" s="1218"/>
      <c r="C12" s="1219"/>
      <c r="D12" s="1219"/>
      <c r="E12" s="1219"/>
      <c r="F12" s="1220"/>
      <c r="G12" s="184" t="s">
        <v>8</v>
      </c>
      <c r="H12" s="528" t="s">
        <v>713</v>
      </c>
      <c r="I12" s="620"/>
      <c r="J12" s="620"/>
      <c r="K12" s="620"/>
      <c r="L12" s="620"/>
      <c r="M12" s="620"/>
      <c r="N12" s="620"/>
      <c r="O12" s="620"/>
      <c r="P12" s="620"/>
      <c r="Q12" s="620"/>
      <c r="R12" s="620"/>
      <c r="S12" s="203"/>
      <c r="T12" s="211"/>
      <c r="U12" s="211"/>
      <c r="V12" s="211"/>
      <c r="W12" s="211"/>
      <c r="X12" s="211"/>
      <c r="Y12" s="211"/>
      <c r="Z12" s="211"/>
      <c r="AA12" s="211"/>
      <c r="AB12" s="211"/>
      <c r="AC12" s="211"/>
      <c r="AD12" s="220"/>
    </row>
    <row r="13" spans="2:30" s="590" customFormat="1" ht="9" customHeight="1" x14ac:dyDescent="0.15"/>
    <row r="14" spans="2:30" s="590" customFormat="1" x14ac:dyDescent="0.15">
      <c r="B14" s="1246" t="s">
        <v>714</v>
      </c>
      <c r="C14" s="1247"/>
      <c r="D14" s="1247"/>
      <c r="E14" s="1247"/>
      <c r="F14" s="1248"/>
      <c r="G14" s="1291"/>
      <c r="H14" s="1292"/>
      <c r="I14" s="1292"/>
      <c r="J14" s="1292"/>
      <c r="K14" s="1292"/>
      <c r="L14" s="1292"/>
      <c r="M14" s="1292"/>
      <c r="N14" s="1292"/>
      <c r="O14" s="1292"/>
      <c r="P14" s="1292"/>
      <c r="Q14" s="1292"/>
      <c r="R14" s="1292"/>
      <c r="S14" s="1292"/>
      <c r="T14" s="1292"/>
      <c r="U14" s="1292"/>
      <c r="V14" s="1292"/>
      <c r="W14" s="1292"/>
      <c r="X14" s="1292"/>
      <c r="Y14" s="1293"/>
      <c r="Z14" s="625"/>
      <c r="AA14" s="187" t="s">
        <v>452</v>
      </c>
      <c r="AB14" s="187" t="s">
        <v>453</v>
      </c>
      <c r="AC14" s="187" t="s">
        <v>454</v>
      </c>
      <c r="AD14" s="627"/>
    </row>
    <row r="15" spans="2:30" s="590" customFormat="1" ht="27" customHeight="1" x14ac:dyDescent="0.15">
      <c r="B15" s="1249"/>
      <c r="C15" s="1209"/>
      <c r="D15" s="1209"/>
      <c r="E15" s="1209"/>
      <c r="F15" s="1250"/>
      <c r="G15" s="1294" t="s">
        <v>715</v>
      </c>
      <c r="H15" s="1295"/>
      <c r="I15" s="1295"/>
      <c r="J15" s="1295"/>
      <c r="K15" s="1295"/>
      <c r="L15" s="1295"/>
      <c r="M15" s="1295"/>
      <c r="N15" s="1295"/>
      <c r="O15" s="1295"/>
      <c r="P15" s="1295"/>
      <c r="Q15" s="1295"/>
      <c r="R15" s="1295"/>
      <c r="S15" s="1295"/>
      <c r="T15" s="1295"/>
      <c r="U15" s="1295"/>
      <c r="V15" s="1295"/>
      <c r="W15" s="1295"/>
      <c r="X15" s="1295"/>
      <c r="Y15" s="1296"/>
      <c r="Z15" s="130"/>
      <c r="AA15" s="183" t="s">
        <v>8</v>
      </c>
      <c r="AB15" s="183" t="s">
        <v>453</v>
      </c>
      <c r="AC15" s="183" t="s">
        <v>8</v>
      </c>
      <c r="AD15" s="127"/>
    </row>
    <row r="16" spans="2:30" s="590" customFormat="1" ht="27" customHeight="1" x14ac:dyDescent="0.15">
      <c r="B16" s="1251"/>
      <c r="C16" s="1199"/>
      <c r="D16" s="1199"/>
      <c r="E16" s="1199"/>
      <c r="F16" s="1252"/>
      <c r="G16" s="1297" t="s">
        <v>716</v>
      </c>
      <c r="H16" s="1298"/>
      <c r="I16" s="1298"/>
      <c r="J16" s="1298"/>
      <c r="K16" s="1298"/>
      <c r="L16" s="1298"/>
      <c r="M16" s="1298"/>
      <c r="N16" s="1298"/>
      <c r="O16" s="1298"/>
      <c r="P16" s="1298"/>
      <c r="Q16" s="1298"/>
      <c r="R16" s="1298"/>
      <c r="S16" s="1298"/>
      <c r="T16" s="1298"/>
      <c r="U16" s="1298"/>
      <c r="V16" s="1298"/>
      <c r="W16" s="1298"/>
      <c r="X16" s="1298"/>
      <c r="Y16" s="1299"/>
      <c r="Z16" s="619"/>
      <c r="AA16" s="185" t="s">
        <v>8</v>
      </c>
      <c r="AB16" s="185" t="s">
        <v>453</v>
      </c>
      <c r="AC16" s="185" t="s">
        <v>8</v>
      </c>
      <c r="AD16" s="628"/>
    </row>
    <row r="17" spans="2:30" s="590" customFormat="1" ht="9" customHeight="1" x14ac:dyDescent="0.15"/>
    <row r="18" spans="2:30" s="590" customFormat="1" x14ac:dyDescent="0.15">
      <c r="B18" s="590" t="s">
        <v>718</v>
      </c>
    </row>
    <row r="19" spans="2:30" s="590" customFormat="1" x14ac:dyDescent="0.15">
      <c r="B19" s="590" t="s">
        <v>719</v>
      </c>
      <c r="AC19" s="2"/>
      <c r="AD19" s="2"/>
    </row>
    <row r="20" spans="2:30" s="590" customFormat="1" ht="4.5" customHeight="1" x14ac:dyDescent="0.15"/>
    <row r="21" spans="2:30" s="590" customFormat="1" ht="4.5" customHeight="1" x14ac:dyDescent="0.15">
      <c r="B21" s="1233" t="s">
        <v>720</v>
      </c>
      <c r="C21" s="1234"/>
      <c r="D21" s="1234"/>
      <c r="E21" s="1234"/>
      <c r="F21" s="1235"/>
      <c r="G21" s="599"/>
      <c r="H21" s="600"/>
      <c r="I21" s="600"/>
      <c r="J21" s="600"/>
      <c r="K21" s="600"/>
      <c r="L21" s="600"/>
      <c r="M21" s="600"/>
      <c r="N21" s="600"/>
      <c r="O21" s="600"/>
      <c r="P21" s="600"/>
      <c r="Q21" s="600"/>
      <c r="R21" s="600"/>
      <c r="S21" s="600"/>
      <c r="T21" s="600"/>
      <c r="U21" s="600"/>
      <c r="V21" s="600"/>
      <c r="W21" s="600"/>
      <c r="X21" s="600"/>
      <c r="Y21" s="600"/>
      <c r="Z21" s="599"/>
      <c r="AA21" s="600"/>
      <c r="AB21" s="600"/>
      <c r="AC21" s="626"/>
      <c r="AD21" s="627"/>
    </row>
    <row r="22" spans="2:30" s="590" customFormat="1" ht="15.75" customHeight="1" x14ac:dyDescent="0.15">
      <c r="B22" s="1236"/>
      <c r="C22" s="1231"/>
      <c r="D22" s="1231"/>
      <c r="E22" s="1231"/>
      <c r="F22" s="1237"/>
      <c r="G22" s="598"/>
      <c r="H22" s="590" t="s">
        <v>747</v>
      </c>
      <c r="Z22" s="598"/>
      <c r="AA22" s="168" t="s">
        <v>452</v>
      </c>
      <c r="AB22" s="168" t="s">
        <v>453</v>
      </c>
      <c r="AC22" s="168" t="s">
        <v>454</v>
      </c>
      <c r="AD22" s="205"/>
    </row>
    <row r="23" spans="2:30" s="590" customFormat="1" ht="29.25" customHeight="1" x14ac:dyDescent="0.15">
      <c r="B23" s="1236"/>
      <c r="C23" s="1231"/>
      <c r="D23" s="1231"/>
      <c r="E23" s="1231"/>
      <c r="F23" s="1237"/>
      <c r="G23" s="598"/>
      <c r="I23" s="585" t="s">
        <v>538</v>
      </c>
      <c r="J23" s="1266" t="s">
        <v>763</v>
      </c>
      <c r="K23" s="1267"/>
      <c r="L23" s="1267"/>
      <c r="M23" s="1267"/>
      <c r="N23" s="1267"/>
      <c r="O23" s="1267"/>
      <c r="P23" s="1267"/>
      <c r="Q23" s="1267"/>
      <c r="R23" s="1267"/>
      <c r="S23" s="1267"/>
      <c r="T23" s="1267"/>
      <c r="U23" s="1283"/>
      <c r="V23" s="1195"/>
      <c r="W23" s="1200"/>
      <c r="X23" s="587" t="s">
        <v>539</v>
      </c>
      <c r="Z23" s="598"/>
      <c r="AA23" s="640"/>
      <c r="AB23" s="542"/>
      <c r="AC23" s="640"/>
      <c r="AD23" s="127"/>
    </row>
    <row r="24" spans="2:30" s="590" customFormat="1" ht="15.75" customHeight="1" x14ac:dyDescent="0.15">
      <c r="B24" s="1236"/>
      <c r="C24" s="1231"/>
      <c r="D24" s="1231"/>
      <c r="E24" s="1231"/>
      <c r="F24" s="1237"/>
      <c r="G24" s="598"/>
      <c r="I24" s="621" t="s">
        <v>540</v>
      </c>
      <c r="J24" s="217" t="s">
        <v>723</v>
      </c>
      <c r="K24" s="528"/>
      <c r="L24" s="528"/>
      <c r="M24" s="528"/>
      <c r="N24" s="528"/>
      <c r="O24" s="528"/>
      <c r="P24" s="528"/>
      <c r="Q24" s="528"/>
      <c r="R24" s="528"/>
      <c r="S24" s="528"/>
      <c r="T24" s="528"/>
      <c r="U24" s="603"/>
      <c r="V24" s="1195"/>
      <c r="W24" s="1200"/>
      <c r="X24" s="603" t="s">
        <v>539</v>
      </c>
      <c r="Y24" s="208"/>
      <c r="Z24" s="130"/>
      <c r="AA24" s="183" t="s">
        <v>8</v>
      </c>
      <c r="AB24" s="183" t="s">
        <v>453</v>
      </c>
      <c r="AC24" s="183" t="s">
        <v>8</v>
      </c>
      <c r="AD24" s="127"/>
    </row>
    <row r="25" spans="2:30" s="590" customFormat="1" ht="24" customHeight="1" x14ac:dyDescent="0.15">
      <c r="B25" s="1236"/>
      <c r="C25" s="1231"/>
      <c r="D25" s="1231"/>
      <c r="E25" s="1231"/>
      <c r="F25" s="1237"/>
      <c r="G25" s="598"/>
      <c r="I25" s="1300" t="s">
        <v>764</v>
      </c>
      <c r="J25" s="1300"/>
      <c r="K25" s="1300"/>
      <c r="L25" s="1300"/>
      <c r="M25" s="1300"/>
      <c r="N25" s="1300"/>
      <c r="O25" s="1300"/>
      <c r="P25" s="1300"/>
      <c r="Q25" s="1300"/>
      <c r="R25" s="1300"/>
      <c r="S25" s="1300"/>
      <c r="T25" s="1300"/>
      <c r="U25" s="1300"/>
      <c r="V25" s="1300"/>
      <c r="W25" s="1300"/>
      <c r="X25" s="1300"/>
      <c r="Y25" s="208"/>
      <c r="Z25" s="591"/>
      <c r="AA25" s="542"/>
      <c r="AB25" s="542"/>
      <c r="AC25" s="542"/>
      <c r="AD25" s="592"/>
    </row>
    <row r="26" spans="2:30" s="590" customFormat="1" x14ac:dyDescent="0.15">
      <c r="B26" s="1236"/>
      <c r="C26" s="1231"/>
      <c r="D26" s="1231"/>
      <c r="E26" s="1231"/>
      <c r="F26" s="1237"/>
      <c r="G26" s="598"/>
      <c r="H26" s="590" t="s">
        <v>724</v>
      </c>
      <c r="Z26" s="598"/>
      <c r="AC26" s="2"/>
      <c r="AD26" s="127"/>
    </row>
    <row r="27" spans="2:30" s="590" customFormat="1" ht="15.75" customHeight="1" x14ac:dyDescent="0.15">
      <c r="B27" s="1236"/>
      <c r="C27" s="1231"/>
      <c r="D27" s="1231"/>
      <c r="E27" s="1231"/>
      <c r="F27" s="1237"/>
      <c r="G27" s="598"/>
      <c r="H27" s="590" t="s">
        <v>725</v>
      </c>
      <c r="T27" s="208"/>
      <c r="V27" s="208"/>
      <c r="Z27" s="598"/>
      <c r="AC27" s="2"/>
      <c r="AD27" s="127"/>
    </row>
    <row r="28" spans="2:30" s="590" customFormat="1" ht="29.25" customHeight="1" x14ac:dyDescent="0.15">
      <c r="B28" s="1236"/>
      <c r="C28" s="1231"/>
      <c r="D28" s="1231"/>
      <c r="E28" s="1231"/>
      <c r="F28" s="1237"/>
      <c r="G28" s="598"/>
      <c r="I28" s="585" t="s">
        <v>643</v>
      </c>
      <c r="J28" s="1301" t="s">
        <v>726</v>
      </c>
      <c r="K28" s="1301"/>
      <c r="L28" s="1301"/>
      <c r="M28" s="1301"/>
      <c r="N28" s="1301"/>
      <c r="O28" s="1301"/>
      <c r="P28" s="1301"/>
      <c r="Q28" s="1301"/>
      <c r="R28" s="1301"/>
      <c r="S28" s="1301"/>
      <c r="T28" s="1301"/>
      <c r="U28" s="1301"/>
      <c r="V28" s="1195"/>
      <c r="W28" s="1200"/>
      <c r="X28" s="587" t="s">
        <v>539</v>
      </c>
      <c r="Y28" s="208"/>
      <c r="Z28" s="130"/>
      <c r="AA28" s="183" t="s">
        <v>8</v>
      </c>
      <c r="AB28" s="183" t="s">
        <v>453</v>
      </c>
      <c r="AC28" s="183" t="s">
        <v>8</v>
      </c>
      <c r="AD28" s="127"/>
    </row>
    <row r="29" spans="2:30" s="590" customFormat="1" ht="4.5" customHeight="1" x14ac:dyDescent="0.15">
      <c r="B29" s="1238"/>
      <c r="C29" s="1239"/>
      <c r="D29" s="1239"/>
      <c r="E29" s="1239"/>
      <c r="F29" s="1240"/>
      <c r="G29" s="602"/>
      <c r="H29" s="528"/>
      <c r="I29" s="528"/>
      <c r="J29" s="528"/>
      <c r="K29" s="528"/>
      <c r="L29" s="528"/>
      <c r="M29" s="528"/>
      <c r="N29" s="528"/>
      <c r="O29" s="528"/>
      <c r="P29" s="528"/>
      <c r="Q29" s="528"/>
      <c r="R29" s="528"/>
      <c r="S29" s="528"/>
      <c r="T29" s="209"/>
      <c r="U29" s="209"/>
      <c r="V29" s="528"/>
      <c r="W29" s="528"/>
      <c r="X29" s="528"/>
      <c r="Y29" s="528"/>
      <c r="Z29" s="602"/>
      <c r="AA29" s="528"/>
      <c r="AB29" s="528"/>
      <c r="AC29" s="620"/>
      <c r="AD29" s="628"/>
    </row>
    <row r="30" spans="2:30" s="590" customFormat="1" ht="7.5" customHeight="1" x14ac:dyDescent="0.15">
      <c r="B30" s="589"/>
      <c r="C30" s="589"/>
      <c r="D30" s="589"/>
      <c r="E30" s="589"/>
      <c r="F30" s="589"/>
      <c r="T30" s="208"/>
      <c r="U30" s="208"/>
    </row>
    <row r="31" spans="2:30" s="590" customFormat="1" x14ac:dyDescent="0.15">
      <c r="B31" s="590" t="s">
        <v>727</v>
      </c>
      <c r="C31" s="589"/>
      <c r="D31" s="589"/>
      <c r="E31" s="589"/>
      <c r="F31" s="589"/>
      <c r="T31" s="208"/>
      <c r="U31" s="208"/>
    </row>
    <row r="32" spans="2:30" s="590" customFormat="1" ht="4.5" customHeight="1" x14ac:dyDescent="0.15">
      <c r="B32" s="589"/>
      <c r="C32" s="589"/>
      <c r="D32" s="589"/>
      <c r="E32" s="589"/>
      <c r="F32" s="589"/>
      <c r="T32" s="208"/>
      <c r="U32" s="208"/>
    </row>
    <row r="33" spans="1:31" s="590" customFormat="1" ht="4.5" customHeight="1" x14ac:dyDescent="0.15">
      <c r="B33" s="1233" t="s">
        <v>720</v>
      </c>
      <c r="C33" s="1234"/>
      <c r="D33" s="1234"/>
      <c r="E33" s="1234"/>
      <c r="F33" s="1235"/>
      <c r="G33" s="599"/>
      <c r="H33" s="600"/>
      <c r="I33" s="600"/>
      <c r="J33" s="600"/>
      <c r="K33" s="600"/>
      <c r="L33" s="600"/>
      <c r="M33" s="600"/>
      <c r="N33" s="600"/>
      <c r="O33" s="600"/>
      <c r="P33" s="600"/>
      <c r="Q33" s="600"/>
      <c r="R33" s="600"/>
      <c r="S33" s="600"/>
      <c r="T33" s="600"/>
      <c r="U33" s="600"/>
      <c r="V33" s="600"/>
      <c r="W33" s="600"/>
      <c r="X33" s="600"/>
      <c r="Y33" s="600"/>
      <c r="Z33" s="599"/>
      <c r="AA33" s="600"/>
      <c r="AB33" s="600"/>
      <c r="AC33" s="626"/>
      <c r="AD33" s="627"/>
    </row>
    <row r="34" spans="1:31" s="590" customFormat="1" ht="16.5" customHeight="1" x14ac:dyDescent="0.15">
      <c r="B34" s="1236"/>
      <c r="C34" s="1231"/>
      <c r="D34" s="1231"/>
      <c r="E34" s="1231"/>
      <c r="F34" s="1237"/>
      <c r="G34" s="598"/>
      <c r="H34" s="590" t="s">
        <v>748</v>
      </c>
      <c r="V34" s="542"/>
      <c r="W34" s="542"/>
      <c r="Z34" s="598"/>
      <c r="AA34" s="168" t="s">
        <v>452</v>
      </c>
      <c r="AB34" s="168" t="s">
        <v>453</v>
      </c>
      <c r="AC34" s="168" t="s">
        <v>454</v>
      </c>
      <c r="AD34" s="205"/>
    </row>
    <row r="35" spans="1:31" s="590" customFormat="1" ht="29.25" customHeight="1" x14ac:dyDescent="0.15">
      <c r="B35" s="1236"/>
      <c r="C35" s="1231"/>
      <c r="D35" s="1231"/>
      <c r="E35" s="1231"/>
      <c r="F35" s="1237"/>
      <c r="G35" s="598"/>
      <c r="I35" s="585" t="s">
        <v>538</v>
      </c>
      <c r="J35" s="1268" t="s">
        <v>763</v>
      </c>
      <c r="K35" s="1265"/>
      <c r="L35" s="1265"/>
      <c r="M35" s="1265"/>
      <c r="N35" s="1265"/>
      <c r="O35" s="1265"/>
      <c r="P35" s="1265"/>
      <c r="Q35" s="1265"/>
      <c r="R35" s="1265"/>
      <c r="S35" s="1265"/>
      <c r="T35" s="1265"/>
      <c r="U35" s="586"/>
      <c r="V35" s="1200"/>
      <c r="W35" s="1201"/>
      <c r="X35" s="587" t="s">
        <v>539</v>
      </c>
      <c r="Z35" s="598"/>
      <c r="AA35" s="640"/>
      <c r="AB35" s="542"/>
      <c r="AC35" s="640"/>
      <c r="AD35" s="127"/>
    </row>
    <row r="36" spans="1:31" s="590" customFormat="1" ht="15.75" customHeight="1" x14ac:dyDescent="0.15">
      <c r="B36" s="1236"/>
      <c r="C36" s="1231"/>
      <c r="D36" s="1231"/>
      <c r="E36" s="1231"/>
      <c r="F36" s="1237"/>
      <c r="G36" s="598"/>
      <c r="I36" s="621" t="s">
        <v>540</v>
      </c>
      <c r="J36" s="211" t="s">
        <v>723</v>
      </c>
      <c r="K36" s="528"/>
      <c r="L36" s="528"/>
      <c r="M36" s="528"/>
      <c r="N36" s="528"/>
      <c r="O36" s="528"/>
      <c r="P36" s="528"/>
      <c r="Q36" s="528"/>
      <c r="R36" s="528"/>
      <c r="S36" s="528"/>
      <c r="T36" s="528"/>
      <c r="U36" s="528"/>
      <c r="V36" s="1206"/>
      <c r="W36" s="1207"/>
      <c r="X36" s="603" t="s">
        <v>539</v>
      </c>
      <c r="Y36" s="208"/>
      <c r="Z36" s="130"/>
      <c r="AA36" s="183" t="s">
        <v>8</v>
      </c>
      <c r="AB36" s="183" t="s">
        <v>453</v>
      </c>
      <c r="AC36" s="183" t="s">
        <v>8</v>
      </c>
      <c r="AD36" s="127"/>
    </row>
    <row r="37" spans="1:31" s="590" customFormat="1" ht="24" customHeight="1" x14ac:dyDescent="0.15">
      <c r="B37" s="1236"/>
      <c r="C37" s="1231"/>
      <c r="D37" s="1231"/>
      <c r="E37" s="1231"/>
      <c r="F37" s="1237"/>
      <c r="G37" s="598"/>
      <c r="I37" s="1300" t="s">
        <v>764</v>
      </c>
      <c r="J37" s="1300"/>
      <c r="K37" s="1300"/>
      <c r="L37" s="1300"/>
      <c r="M37" s="1300"/>
      <c r="N37" s="1300"/>
      <c r="O37" s="1300"/>
      <c r="P37" s="1300"/>
      <c r="Q37" s="1300"/>
      <c r="R37" s="1300"/>
      <c r="S37" s="1300"/>
      <c r="T37" s="1300"/>
      <c r="U37" s="1300"/>
      <c r="V37" s="1300"/>
      <c r="W37" s="1300"/>
      <c r="X37" s="1300"/>
      <c r="Y37" s="208"/>
      <c r="Z37" s="591"/>
      <c r="AA37" s="542"/>
      <c r="AB37" s="542"/>
      <c r="AC37" s="542"/>
      <c r="AD37" s="592"/>
    </row>
    <row r="38" spans="1:31" s="590" customFormat="1" ht="4.5" customHeight="1" x14ac:dyDescent="0.15">
      <c r="A38" s="597"/>
      <c r="B38" s="1239"/>
      <c r="C38" s="1239"/>
      <c r="D38" s="1239"/>
      <c r="E38" s="1239"/>
      <c r="F38" s="1240"/>
      <c r="G38" s="602"/>
      <c r="H38" s="528"/>
      <c r="I38" s="528"/>
      <c r="J38" s="528"/>
      <c r="K38" s="528"/>
      <c r="L38" s="528"/>
      <c r="M38" s="528"/>
      <c r="N38" s="528"/>
      <c r="O38" s="528"/>
      <c r="P38" s="528"/>
      <c r="Q38" s="528"/>
      <c r="R38" s="528"/>
      <c r="S38" s="528"/>
      <c r="T38" s="209"/>
      <c r="U38" s="209"/>
      <c r="V38" s="528"/>
      <c r="W38" s="528"/>
      <c r="X38" s="528"/>
      <c r="Y38" s="528"/>
      <c r="Z38" s="602"/>
      <c r="AA38" s="528"/>
      <c r="AB38" s="528"/>
      <c r="AC38" s="620"/>
      <c r="AD38" s="628"/>
      <c r="AE38" s="598"/>
    </row>
    <row r="39" spans="1:31" s="590" customFormat="1" ht="7.5" customHeight="1" x14ac:dyDescent="0.15">
      <c r="B39" s="589"/>
      <c r="C39" s="534"/>
      <c r="D39" s="589"/>
      <c r="E39" s="589"/>
      <c r="F39" s="589"/>
      <c r="T39" s="208"/>
      <c r="U39" s="208"/>
    </row>
    <row r="40" spans="1:31" s="590" customFormat="1" ht="13.5" customHeight="1" x14ac:dyDescent="0.15">
      <c r="B40" s="590" t="s">
        <v>765</v>
      </c>
      <c r="C40" s="589"/>
      <c r="D40" s="589"/>
      <c r="E40" s="589"/>
      <c r="F40" s="589"/>
      <c r="T40" s="208"/>
      <c r="U40" s="208"/>
    </row>
    <row r="41" spans="1:31" s="590" customFormat="1" x14ac:dyDescent="0.15">
      <c r="B41" s="219" t="s">
        <v>732</v>
      </c>
      <c r="C41" s="529"/>
      <c r="D41" s="589"/>
      <c r="E41" s="589"/>
      <c r="F41" s="589"/>
      <c r="T41" s="208"/>
      <c r="U41" s="208"/>
    </row>
    <row r="42" spans="1:31" s="590" customFormat="1" ht="4.5" customHeight="1" x14ac:dyDescent="0.15">
      <c r="B42" s="1233" t="s">
        <v>720</v>
      </c>
      <c r="C42" s="1234"/>
      <c r="D42" s="1234"/>
      <c r="E42" s="1234"/>
      <c r="F42" s="1235"/>
      <c r="G42" s="599"/>
      <c r="H42" s="600"/>
      <c r="I42" s="600"/>
      <c r="J42" s="600"/>
      <c r="K42" s="600"/>
      <c r="L42" s="600"/>
      <c r="M42" s="600"/>
      <c r="N42" s="600"/>
      <c r="O42" s="600"/>
      <c r="P42" s="600"/>
      <c r="Q42" s="600"/>
      <c r="R42" s="600"/>
      <c r="S42" s="600"/>
      <c r="T42" s="600"/>
      <c r="U42" s="600"/>
      <c r="V42" s="600"/>
      <c r="W42" s="600"/>
      <c r="X42" s="600"/>
      <c r="Y42" s="600"/>
      <c r="Z42" s="599"/>
      <c r="AA42" s="600"/>
      <c r="AB42" s="600"/>
      <c r="AC42" s="626"/>
      <c r="AD42" s="627"/>
    </row>
    <row r="43" spans="1:31" s="590" customFormat="1" ht="15.75" customHeight="1" x14ac:dyDescent="0.15">
      <c r="B43" s="1236"/>
      <c r="C43" s="1231"/>
      <c r="D43" s="1231"/>
      <c r="E43" s="1231"/>
      <c r="F43" s="1237"/>
      <c r="G43" s="598"/>
      <c r="H43" s="590" t="s">
        <v>728</v>
      </c>
      <c r="Z43" s="598"/>
      <c r="AA43" s="168" t="s">
        <v>452</v>
      </c>
      <c r="AB43" s="168" t="s">
        <v>453</v>
      </c>
      <c r="AC43" s="168" t="s">
        <v>454</v>
      </c>
      <c r="AD43" s="205"/>
    </row>
    <row r="44" spans="1:31" s="590" customFormat="1" ht="29.25" customHeight="1" x14ac:dyDescent="0.15">
      <c r="B44" s="1236"/>
      <c r="C44" s="1231"/>
      <c r="D44" s="1231"/>
      <c r="E44" s="1231"/>
      <c r="F44" s="1237"/>
      <c r="G44" s="598"/>
      <c r="I44" s="585" t="s">
        <v>538</v>
      </c>
      <c r="J44" s="1268" t="s">
        <v>763</v>
      </c>
      <c r="K44" s="1265"/>
      <c r="L44" s="1265"/>
      <c r="M44" s="1265"/>
      <c r="N44" s="1265"/>
      <c r="O44" s="1265"/>
      <c r="P44" s="1265"/>
      <c r="Q44" s="1265"/>
      <c r="R44" s="1265"/>
      <c r="S44" s="1265"/>
      <c r="T44" s="1265"/>
      <c r="U44" s="587"/>
      <c r="V44" s="1195"/>
      <c r="W44" s="1200"/>
      <c r="X44" s="587" t="s">
        <v>539</v>
      </c>
      <c r="Z44" s="598"/>
      <c r="AA44" s="640"/>
      <c r="AB44" s="542"/>
      <c r="AC44" s="640"/>
      <c r="AD44" s="127"/>
    </row>
    <row r="45" spans="1:31" s="590" customFormat="1" ht="15.75" customHeight="1" x14ac:dyDescent="0.15">
      <c r="B45" s="1236"/>
      <c r="C45" s="1231"/>
      <c r="D45" s="1231"/>
      <c r="E45" s="1231"/>
      <c r="F45" s="1237"/>
      <c r="G45" s="598"/>
      <c r="I45" s="621" t="s">
        <v>540</v>
      </c>
      <c r="J45" s="211" t="s">
        <v>723</v>
      </c>
      <c r="K45" s="528"/>
      <c r="L45" s="528"/>
      <c r="M45" s="528"/>
      <c r="N45" s="528"/>
      <c r="O45" s="528"/>
      <c r="P45" s="528"/>
      <c r="Q45" s="528"/>
      <c r="R45" s="528"/>
      <c r="S45" s="528"/>
      <c r="T45" s="528"/>
      <c r="U45" s="603"/>
      <c r="V45" s="1195"/>
      <c r="W45" s="1200"/>
      <c r="X45" s="603" t="s">
        <v>539</v>
      </c>
      <c r="Y45" s="208"/>
      <c r="Z45" s="130"/>
      <c r="AA45" s="183" t="s">
        <v>8</v>
      </c>
      <c r="AB45" s="183" t="s">
        <v>453</v>
      </c>
      <c r="AC45" s="183" t="s">
        <v>8</v>
      </c>
      <c r="AD45" s="127"/>
    </row>
    <row r="46" spans="1:31" s="590" customFormat="1" ht="24" customHeight="1" x14ac:dyDescent="0.15">
      <c r="B46" s="1236"/>
      <c r="C46" s="1231"/>
      <c r="D46" s="1231"/>
      <c r="E46" s="1231"/>
      <c r="F46" s="1237"/>
      <c r="G46" s="598"/>
      <c r="I46" s="1300" t="s">
        <v>764</v>
      </c>
      <c r="J46" s="1300"/>
      <c r="K46" s="1300"/>
      <c r="L46" s="1300"/>
      <c r="M46" s="1300"/>
      <c r="N46" s="1300"/>
      <c r="O46" s="1300"/>
      <c r="P46" s="1300"/>
      <c r="Q46" s="1300"/>
      <c r="R46" s="1300"/>
      <c r="S46" s="1300"/>
      <c r="T46" s="1300"/>
      <c r="U46" s="1300"/>
      <c r="V46" s="1300"/>
      <c r="W46" s="1300"/>
      <c r="X46" s="1300"/>
      <c r="Y46" s="208"/>
      <c r="Z46" s="591"/>
      <c r="AA46" s="542"/>
      <c r="AB46" s="542"/>
      <c r="AC46" s="542"/>
      <c r="AD46" s="592"/>
    </row>
    <row r="47" spans="1:31" s="590" customFormat="1" ht="4.5" customHeight="1" x14ac:dyDescent="0.15">
      <c r="B47" s="1238"/>
      <c r="C47" s="1239"/>
      <c r="D47" s="1239"/>
      <c r="E47" s="1239"/>
      <c r="F47" s="1240"/>
      <c r="G47" s="602"/>
      <c r="H47" s="528"/>
      <c r="I47" s="528"/>
      <c r="J47" s="528"/>
      <c r="K47" s="528"/>
      <c r="L47" s="528"/>
      <c r="M47" s="528"/>
      <c r="N47" s="528"/>
      <c r="O47" s="528"/>
      <c r="P47" s="528"/>
      <c r="Q47" s="528"/>
      <c r="R47" s="528"/>
      <c r="S47" s="528"/>
      <c r="T47" s="209"/>
      <c r="U47" s="209"/>
      <c r="V47" s="528"/>
      <c r="W47" s="528"/>
      <c r="X47" s="528"/>
      <c r="Y47" s="528"/>
      <c r="Z47" s="602"/>
      <c r="AA47" s="528"/>
      <c r="AB47" s="528"/>
      <c r="AC47" s="620"/>
      <c r="AD47" s="628"/>
    </row>
    <row r="48" spans="1:31" s="590" customFormat="1" ht="4.5" customHeight="1" x14ac:dyDescent="0.15">
      <c r="B48" s="1233" t="s">
        <v>755</v>
      </c>
      <c r="C48" s="1234"/>
      <c r="D48" s="1234"/>
      <c r="E48" s="1234"/>
      <c r="F48" s="1235"/>
      <c r="G48" s="599"/>
      <c r="H48" s="600"/>
      <c r="I48" s="600"/>
      <c r="J48" s="600"/>
      <c r="K48" s="600"/>
      <c r="L48" s="600"/>
      <c r="M48" s="600"/>
      <c r="N48" s="600"/>
      <c r="O48" s="600"/>
      <c r="P48" s="600"/>
      <c r="Q48" s="600"/>
      <c r="R48" s="600"/>
      <c r="S48" s="600"/>
      <c r="T48" s="600"/>
      <c r="U48" s="600"/>
      <c r="V48" s="600"/>
      <c r="W48" s="600"/>
      <c r="X48" s="600"/>
      <c r="Y48" s="600"/>
      <c r="Z48" s="599"/>
      <c r="AA48" s="600"/>
      <c r="AB48" s="600"/>
      <c r="AC48" s="626"/>
      <c r="AD48" s="627"/>
    </row>
    <row r="49" spans="2:30" s="590" customFormat="1" ht="15.75" customHeight="1" x14ac:dyDescent="0.15">
      <c r="B49" s="1236"/>
      <c r="C49" s="1231"/>
      <c r="D49" s="1231"/>
      <c r="E49" s="1231"/>
      <c r="F49" s="1237"/>
      <c r="G49" s="598"/>
      <c r="H49" s="590" t="s">
        <v>721</v>
      </c>
      <c r="Z49" s="598"/>
      <c r="AA49" s="168" t="s">
        <v>452</v>
      </c>
      <c r="AB49" s="168" t="s">
        <v>453</v>
      </c>
      <c r="AC49" s="168" t="s">
        <v>454</v>
      </c>
      <c r="AD49" s="205"/>
    </row>
    <row r="50" spans="2:30" s="590" customFormat="1" ht="18" customHeight="1" x14ac:dyDescent="0.15">
      <c r="B50" s="1236"/>
      <c r="C50" s="1231"/>
      <c r="D50" s="1231"/>
      <c r="E50" s="1231"/>
      <c r="F50" s="1237"/>
      <c r="G50" s="598"/>
      <c r="I50" s="585" t="s">
        <v>538</v>
      </c>
      <c r="J50" s="1266" t="s">
        <v>736</v>
      </c>
      <c r="K50" s="1267"/>
      <c r="L50" s="1267"/>
      <c r="M50" s="1267"/>
      <c r="N50" s="1267"/>
      <c r="O50" s="1267"/>
      <c r="P50" s="1267"/>
      <c r="Q50" s="1267"/>
      <c r="R50" s="1267"/>
      <c r="S50" s="1267"/>
      <c r="T50" s="1267"/>
      <c r="U50" s="587"/>
      <c r="V50" s="1195"/>
      <c r="W50" s="1200"/>
      <c r="X50" s="587" t="s">
        <v>539</v>
      </c>
      <c r="Z50" s="598"/>
      <c r="AA50" s="640"/>
      <c r="AB50" s="542"/>
      <c r="AC50" s="640"/>
      <c r="AD50" s="127"/>
    </row>
    <row r="51" spans="2:30" s="590" customFormat="1" ht="18" customHeight="1" x14ac:dyDescent="0.15">
      <c r="B51" s="1236"/>
      <c r="C51" s="1231"/>
      <c r="D51" s="1231"/>
      <c r="E51" s="1231"/>
      <c r="F51" s="1237"/>
      <c r="G51" s="598"/>
      <c r="I51" s="621" t="s">
        <v>540</v>
      </c>
      <c r="J51" s="1278" t="s">
        <v>737</v>
      </c>
      <c r="K51" s="1279"/>
      <c r="L51" s="1279"/>
      <c r="M51" s="1279"/>
      <c r="N51" s="1279"/>
      <c r="O51" s="1279"/>
      <c r="P51" s="1279"/>
      <c r="Q51" s="1279"/>
      <c r="R51" s="1279"/>
      <c r="S51" s="1279"/>
      <c r="T51" s="1279"/>
      <c r="U51" s="603"/>
      <c r="V51" s="1221"/>
      <c r="W51" s="1206"/>
      <c r="X51" s="603" t="s">
        <v>539</v>
      </c>
      <c r="Y51" s="208"/>
      <c r="Z51" s="130"/>
      <c r="AA51" s="183" t="s">
        <v>8</v>
      </c>
      <c r="AB51" s="183" t="s">
        <v>453</v>
      </c>
      <c r="AC51" s="183" t="s">
        <v>8</v>
      </c>
      <c r="AD51" s="127"/>
    </row>
    <row r="52" spans="2:30" s="590" customFormat="1" ht="4.5" customHeight="1" x14ac:dyDescent="0.15">
      <c r="B52" s="1238"/>
      <c r="C52" s="1239"/>
      <c r="D52" s="1239"/>
      <c r="E52" s="1239"/>
      <c r="F52" s="1240"/>
      <c r="G52" s="602"/>
      <c r="H52" s="528"/>
      <c r="I52" s="528"/>
      <c r="J52" s="528"/>
      <c r="K52" s="528"/>
      <c r="L52" s="528"/>
      <c r="M52" s="528"/>
      <c r="N52" s="528"/>
      <c r="O52" s="528"/>
      <c r="P52" s="528"/>
      <c r="Q52" s="528"/>
      <c r="R52" s="528"/>
      <c r="S52" s="528"/>
      <c r="T52" s="209"/>
      <c r="U52" s="209"/>
      <c r="V52" s="524"/>
      <c r="W52" s="524"/>
      <c r="X52" s="528"/>
      <c r="Y52" s="528"/>
      <c r="Z52" s="602"/>
      <c r="AA52" s="528"/>
      <c r="AB52" s="528"/>
      <c r="AC52" s="620"/>
      <c r="AD52" s="628"/>
    </row>
    <row r="53" spans="2:30" s="590" customFormat="1" ht="4.5" customHeight="1" x14ac:dyDescent="0.15">
      <c r="B53" s="1233" t="s">
        <v>738</v>
      </c>
      <c r="C53" s="1234"/>
      <c r="D53" s="1234"/>
      <c r="E53" s="1234"/>
      <c r="F53" s="1235"/>
      <c r="G53" s="599"/>
      <c r="H53" s="600"/>
      <c r="I53" s="600"/>
      <c r="J53" s="600"/>
      <c r="K53" s="600"/>
      <c r="L53" s="600"/>
      <c r="M53" s="600"/>
      <c r="N53" s="600"/>
      <c r="O53" s="600"/>
      <c r="P53" s="600"/>
      <c r="Q53" s="600"/>
      <c r="R53" s="600"/>
      <c r="S53" s="600"/>
      <c r="T53" s="600"/>
      <c r="U53" s="600"/>
      <c r="V53" s="521"/>
      <c r="W53" s="521"/>
      <c r="X53" s="600"/>
      <c r="Y53" s="600"/>
      <c r="Z53" s="599"/>
      <c r="AA53" s="600"/>
      <c r="AB53" s="600"/>
      <c r="AC53" s="626"/>
      <c r="AD53" s="627"/>
    </row>
    <row r="54" spans="2:30" s="590" customFormat="1" ht="15.75" customHeight="1" x14ac:dyDescent="0.15">
      <c r="B54" s="1236"/>
      <c r="C54" s="1231"/>
      <c r="D54" s="1231"/>
      <c r="E54" s="1231"/>
      <c r="F54" s="1237"/>
      <c r="G54" s="598"/>
      <c r="H54" s="590" t="s">
        <v>733</v>
      </c>
      <c r="V54" s="542"/>
      <c r="W54" s="542"/>
      <c r="Z54" s="598"/>
      <c r="AA54" s="168" t="s">
        <v>452</v>
      </c>
      <c r="AB54" s="168" t="s">
        <v>453</v>
      </c>
      <c r="AC54" s="168" t="s">
        <v>454</v>
      </c>
      <c r="AD54" s="205"/>
    </row>
    <row r="55" spans="2:30" s="590" customFormat="1" ht="18.75" customHeight="1" x14ac:dyDescent="0.15">
      <c r="B55" s="1236"/>
      <c r="C55" s="1231"/>
      <c r="D55" s="1231"/>
      <c r="E55" s="1231"/>
      <c r="F55" s="1237"/>
      <c r="G55" s="598"/>
      <c r="I55" s="585" t="s">
        <v>538</v>
      </c>
      <c r="J55" s="1266" t="s">
        <v>766</v>
      </c>
      <c r="K55" s="1267"/>
      <c r="L55" s="1267"/>
      <c r="M55" s="1267"/>
      <c r="N55" s="1267"/>
      <c r="O55" s="1267"/>
      <c r="P55" s="1267"/>
      <c r="Q55" s="1267"/>
      <c r="R55" s="1267"/>
      <c r="S55" s="1267"/>
      <c r="T55" s="1267"/>
      <c r="U55" s="587"/>
      <c r="V55" s="1195"/>
      <c r="W55" s="1200"/>
      <c r="X55" s="587" t="s">
        <v>539</v>
      </c>
      <c r="Z55" s="598"/>
      <c r="AA55" s="640"/>
      <c r="AB55" s="542"/>
      <c r="AC55" s="640"/>
      <c r="AD55" s="127"/>
    </row>
    <row r="56" spans="2:30" s="590" customFormat="1" ht="29.25" customHeight="1" x14ac:dyDescent="0.15">
      <c r="B56" s="1236"/>
      <c r="C56" s="1231"/>
      <c r="D56" s="1231"/>
      <c r="E56" s="1231"/>
      <c r="F56" s="1237"/>
      <c r="G56" s="598"/>
      <c r="I56" s="621" t="s">
        <v>540</v>
      </c>
      <c r="J56" s="1278" t="s">
        <v>739</v>
      </c>
      <c r="K56" s="1279"/>
      <c r="L56" s="1279"/>
      <c r="M56" s="1279"/>
      <c r="N56" s="1279"/>
      <c r="O56" s="1279"/>
      <c r="P56" s="1279"/>
      <c r="Q56" s="1279"/>
      <c r="R56" s="1279"/>
      <c r="S56" s="1279"/>
      <c r="T56" s="1279"/>
      <c r="U56" s="603"/>
      <c r="V56" s="1221"/>
      <c r="W56" s="1206"/>
      <c r="X56" s="603" t="s">
        <v>539</v>
      </c>
      <c r="Y56" s="208"/>
      <c r="Z56" s="130"/>
      <c r="AA56" s="183" t="s">
        <v>8</v>
      </c>
      <c r="AB56" s="183" t="s">
        <v>453</v>
      </c>
      <c r="AC56" s="183" t="s">
        <v>8</v>
      </c>
      <c r="AD56" s="127"/>
    </row>
    <row r="57" spans="2:30" s="590" customFormat="1" ht="4.5" customHeight="1" x14ac:dyDescent="0.15">
      <c r="B57" s="1238"/>
      <c r="C57" s="1239"/>
      <c r="D57" s="1239"/>
      <c r="E57" s="1239"/>
      <c r="F57" s="1240"/>
      <c r="G57" s="602"/>
      <c r="H57" s="528"/>
      <c r="I57" s="528"/>
      <c r="J57" s="528"/>
      <c r="K57" s="528"/>
      <c r="L57" s="528"/>
      <c r="M57" s="528"/>
      <c r="N57" s="528"/>
      <c r="O57" s="528"/>
      <c r="P57" s="528"/>
      <c r="Q57" s="528"/>
      <c r="R57" s="528"/>
      <c r="S57" s="528"/>
      <c r="T57" s="209"/>
      <c r="U57" s="209"/>
      <c r="V57" s="528"/>
      <c r="W57" s="528"/>
      <c r="X57" s="528"/>
      <c r="Y57" s="528"/>
      <c r="Z57" s="602"/>
      <c r="AA57" s="528"/>
      <c r="AB57" s="528"/>
      <c r="AC57" s="620"/>
      <c r="AD57" s="628"/>
    </row>
    <row r="58" spans="2:30" s="590" customFormat="1" ht="4.5" customHeight="1" x14ac:dyDescent="0.15">
      <c r="B58" s="589"/>
      <c r="C58" s="589"/>
      <c r="D58" s="589"/>
      <c r="E58" s="589"/>
      <c r="F58" s="589"/>
      <c r="T58" s="208"/>
      <c r="U58" s="208"/>
    </row>
    <row r="59" spans="2:30" s="590" customFormat="1" ht="13.5" customHeight="1" x14ac:dyDescent="0.15">
      <c r="B59" s="1282" t="s">
        <v>740</v>
      </c>
      <c r="C59" s="1269"/>
      <c r="D59" s="213" t="s">
        <v>670</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2:30" s="590" customFormat="1" ht="34.5" customHeight="1" x14ac:dyDescent="0.15">
      <c r="B60" s="1282" t="s">
        <v>759</v>
      </c>
      <c r="C60" s="1269"/>
      <c r="D60" s="1270" t="s">
        <v>767</v>
      </c>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row>
    <row r="61" spans="2:30" s="590" customFormat="1" ht="71.25" customHeight="1" x14ac:dyDescent="0.15">
      <c r="B61" s="529"/>
      <c r="C61" s="529"/>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row>
    <row r="62" spans="2:30" s="59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0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codeName="Sheet17">
    <tabColor rgb="FFFFC000"/>
  </sheetPr>
  <dimension ref="A1:AE123"/>
  <sheetViews>
    <sheetView zoomScaleNormal="100" zoomScaleSheetLayoutView="100" workbookViewId="0">
      <selection activeCell="B59" sqref="B59:AD63"/>
    </sheetView>
  </sheetViews>
  <sheetFormatPr defaultColWidth="3.5" defaultRowHeight="17.25" customHeight="1" x14ac:dyDescent="0.15"/>
  <cols>
    <col min="1" max="1" width="1.25" style="3" customWidth="1"/>
    <col min="2" max="2" width="3.125" style="605" customWidth="1"/>
    <col min="3" max="30" width="3.125" style="3" customWidth="1"/>
    <col min="31" max="31" width="1.25" style="3" customWidth="1"/>
    <col min="32" max="16384" width="3.5" style="3"/>
  </cols>
  <sheetData>
    <row r="1" spans="2:30" s="590" customFormat="1" ht="17.25" customHeight="1" x14ac:dyDescent="0.15"/>
    <row r="2" spans="2:30" s="590" customFormat="1" ht="17.25" customHeight="1" x14ac:dyDescent="0.15">
      <c r="B2" s="590" t="s">
        <v>1287</v>
      </c>
    </row>
    <row r="3" spans="2:30" s="590" customFormat="1" ht="16.5" customHeight="1" x14ac:dyDescent="0.15">
      <c r="U3" s="553" t="s">
        <v>256</v>
      </c>
      <c r="V3" s="1194"/>
      <c r="W3" s="1194"/>
      <c r="X3" s="553" t="s">
        <v>257</v>
      </c>
      <c r="Y3" s="1194"/>
      <c r="Z3" s="1194"/>
      <c r="AA3" s="553" t="s">
        <v>258</v>
      </c>
      <c r="AB3" s="1194"/>
      <c r="AC3" s="1194"/>
      <c r="AD3" s="553" t="s">
        <v>336</v>
      </c>
    </row>
    <row r="4" spans="2:30" s="590" customFormat="1" ht="9.75" customHeight="1" x14ac:dyDescent="0.15">
      <c r="AD4" s="553"/>
    </row>
    <row r="5" spans="2:30" s="590" customFormat="1" ht="17.25" customHeight="1" x14ac:dyDescent="0.15">
      <c r="B5" s="1194" t="s">
        <v>702</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590" customFormat="1" ht="32.25" customHeight="1" x14ac:dyDescent="0.15">
      <c r="B6" s="1231" t="s">
        <v>768</v>
      </c>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row>
    <row r="7" spans="2:30" s="590" customFormat="1" ht="17.25" customHeight="1" x14ac:dyDescent="0.15"/>
    <row r="8" spans="2:30" s="590" customFormat="1" ht="17.25" customHeight="1" x14ac:dyDescent="0.15">
      <c r="B8" s="1242" t="s">
        <v>704</v>
      </c>
      <c r="C8" s="1242"/>
      <c r="D8" s="1242"/>
      <c r="E8" s="1242"/>
      <c r="F8" s="1196"/>
      <c r="G8" s="1243"/>
      <c r="H8" s="1244"/>
      <c r="I8" s="1244"/>
      <c r="J8" s="1244"/>
      <c r="K8" s="1244"/>
      <c r="L8" s="1244"/>
      <c r="M8" s="1244"/>
      <c r="N8" s="1244"/>
      <c r="O8" s="1244"/>
      <c r="P8" s="1244"/>
      <c r="Q8" s="1244"/>
      <c r="R8" s="1244"/>
      <c r="S8" s="1244"/>
      <c r="T8" s="1244"/>
      <c r="U8" s="1244"/>
      <c r="V8" s="1244"/>
      <c r="W8" s="1244"/>
      <c r="X8" s="1244"/>
      <c r="Y8" s="1244"/>
      <c r="Z8" s="1244"/>
      <c r="AA8" s="1244"/>
      <c r="AB8" s="1244"/>
      <c r="AC8" s="1244"/>
      <c r="AD8" s="1245"/>
    </row>
    <row r="9" spans="2:30" ht="17.25" customHeight="1" x14ac:dyDescent="0.15">
      <c r="B9" s="1196" t="s">
        <v>705</v>
      </c>
      <c r="C9" s="1197"/>
      <c r="D9" s="1197"/>
      <c r="E9" s="1197"/>
      <c r="F9" s="1197"/>
      <c r="G9" s="181" t="s">
        <v>8</v>
      </c>
      <c r="H9" s="618" t="s">
        <v>445</v>
      </c>
      <c r="I9" s="618"/>
      <c r="J9" s="618"/>
      <c r="K9" s="618"/>
      <c r="L9" s="182" t="s">
        <v>8</v>
      </c>
      <c r="M9" s="618" t="s">
        <v>446</v>
      </c>
      <c r="N9" s="618"/>
      <c r="O9" s="618"/>
      <c r="P9" s="618"/>
      <c r="Q9" s="182" t="s">
        <v>8</v>
      </c>
      <c r="R9" s="618" t="s">
        <v>447</v>
      </c>
      <c r="S9" s="616"/>
      <c r="T9" s="616"/>
      <c r="U9" s="616"/>
      <c r="V9" s="616"/>
      <c r="W9" s="616"/>
      <c r="X9" s="616"/>
      <c r="Y9" s="616"/>
      <c r="Z9" s="616"/>
      <c r="AA9" s="616"/>
      <c r="AB9" s="616"/>
      <c r="AC9" s="616"/>
      <c r="AD9" s="199"/>
    </row>
    <row r="10" spans="2:30" ht="17.25" customHeight="1" x14ac:dyDescent="0.15">
      <c r="B10" s="1215" t="s">
        <v>706</v>
      </c>
      <c r="C10" s="1216"/>
      <c r="D10" s="1216"/>
      <c r="E10" s="1216"/>
      <c r="F10" s="1217"/>
      <c r="G10" s="183" t="s">
        <v>8</v>
      </c>
      <c r="H10" s="590" t="s">
        <v>769</v>
      </c>
      <c r="I10" s="2"/>
      <c r="J10" s="2"/>
      <c r="K10" s="2"/>
      <c r="L10" s="2"/>
      <c r="M10" s="2"/>
      <c r="N10" s="2"/>
      <c r="O10" s="2"/>
      <c r="P10" s="2"/>
      <c r="Q10" s="2"/>
      <c r="R10" s="2"/>
      <c r="S10" s="215"/>
      <c r="T10" s="215"/>
      <c r="U10" s="215"/>
      <c r="V10" s="215"/>
      <c r="W10" s="215"/>
      <c r="X10" s="215"/>
      <c r="Y10" s="215"/>
      <c r="Z10" s="215"/>
      <c r="AA10" s="215"/>
      <c r="AB10" s="215"/>
      <c r="AC10" s="215"/>
      <c r="AD10" s="216"/>
    </row>
    <row r="11" spans="2:30" ht="17.25" customHeight="1" x14ac:dyDescent="0.15">
      <c r="B11" s="1284"/>
      <c r="C11" s="1285"/>
      <c r="D11" s="1285"/>
      <c r="E11" s="1285"/>
      <c r="F11" s="1286"/>
      <c r="G11" s="183" t="s">
        <v>8</v>
      </c>
      <c r="H11" s="590" t="s">
        <v>770</v>
      </c>
      <c r="I11" s="2"/>
      <c r="J11" s="2"/>
      <c r="K11" s="2"/>
      <c r="L11" s="2"/>
      <c r="M11" s="2"/>
      <c r="N11" s="2"/>
      <c r="O11" s="2"/>
      <c r="P11" s="2"/>
      <c r="Q11" s="2"/>
      <c r="R11" s="2"/>
      <c r="S11" s="215"/>
      <c r="T11" s="215"/>
      <c r="U11" s="215"/>
      <c r="V11" s="215"/>
      <c r="W11" s="215"/>
      <c r="X11" s="215"/>
      <c r="Y11" s="215"/>
      <c r="Z11" s="215"/>
      <c r="AA11" s="215"/>
      <c r="AB11" s="215"/>
      <c r="AC11" s="215"/>
      <c r="AD11" s="216"/>
    </row>
    <row r="12" spans="2:30" ht="17.25" customHeight="1" x14ac:dyDescent="0.15">
      <c r="B12" s="1218"/>
      <c r="C12" s="1219"/>
      <c r="D12" s="1219"/>
      <c r="E12" s="1219"/>
      <c r="F12" s="1220"/>
      <c r="G12" s="183" t="s">
        <v>8</v>
      </c>
      <c r="H12" s="590" t="s">
        <v>771</v>
      </c>
      <c r="I12" s="2"/>
      <c r="J12" s="2"/>
      <c r="K12" s="2"/>
      <c r="L12" s="2"/>
      <c r="M12" s="2"/>
      <c r="N12" s="2"/>
      <c r="O12" s="2"/>
      <c r="P12" s="2"/>
      <c r="Q12" s="2"/>
      <c r="R12" s="2"/>
      <c r="S12" s="215"/>
      <c r="T12" s="215"/>
      <c r="U12" s="215"/>
      <c r="V12" s="215"/>
      <c r="W12" s="215"/>
      <c r="X12" s="215"/>
      <c r="Y12" s="215"/>
      <c r="Z12" s="215"/>
      <c r="AA12" s="215"/>
      <c r="AB12" s="215"/>
      <c r="AC12" s="215"/>
      <c r="AD12" s="216"/>
    </row>
    <row r="13" spans="2:30" ht="17.25" customHeight="1" x14ac:dyDescent="0.15">
      <c r="B13" s="1215" t="s">
        <v>710</v>
      </c>
      <c r="C13" s="1216"/>
      <c r="D13" s="1216"/>
      <c r="E13" s="1216"/>
      <c r="F13" s="1217"/>
      <c r="G13" s="200" t="s">
        <v>8</v>
      </c>
      <c r="H13" s="600" t="s">
        <v>711</v>
      </c>
      <c r="I13" s="626"/>
      <c r="J13" s="626"/>
      <c r="K13" s="626"/>
      <c r="L13" s="626"/>
      <c r="M13" s="626"/>
      <c r="N13" s="626"/>
      <c r="O13" s="626"/>
      <c r="P13" s="626"/>
      <c r="Q13" s="626"/>
      <c r="R13" s="626"/>
      <c r="S13" s="190" t="s">
        <v>8</v>
      </c>
      <c r="T13" s="600" t="s">
        <v>712</v>
      </c>
      <c r="U13" s="201"/>
      <c r="V13" s="201"/>
      <c r="W13" s="201"/>
      <c r="X13" s="201"/>
      <c r="Y13" s="201"/>
      <c r="Z13" s="201"/>
      <c r="AA13" s="201"/>
      <c r="AB13" s="201"/>
      <c r="AC13" s="201"/>
      <c r="AD13" s="202"/>
    </row>
    <row r="14" spans="2:30" ht="17.25" customHeight="1" x14ac:dyDescent="0.15">
      <c r="B14" s="1218"/>
      <c r="C14" s="1219"/>
      <c r="D14" s="1219"/>
      <c r="E14" s="1219"/>
      <c r="F14" s="1220"/>
      <c r="G14" s="184" t="s">
        <v>8</v>
      </c>
      <c r="H14" s="528" t="s">
        <v>713</v>
      </c>
      <c r="I14" s="620"/>
      <c r="J14" s="620"/>
      <c r="K14" s="620"/>
      <c r="L14" s="620"/>
      <c r="M14" s="620"/>
      <c r="N14" s="620"/>
      <c r="O14" s="620"/>
      <c r="P14" s="620"/>
      <c r="Q14" s="620"/>
      <c r="R14" s="620"/>
      <c r="S14" s="203"/>
      <c r="T14" s="203"/>
      <c r="U14" s="203"/>
      <c r="V14" s="203"/>
      <c r="W14" s="203"/>
      <c r="X14" s="203"/>
      <c r="Y14" s="203"/>
      <c r="Z14" s="203"/>
      <c r="AA14" s="203"/>
      <c r="AB14" s="203"/>
      <c r="AC14" s="203"/>
      <c r="AD14" s="204"/>
    </row>
    <row r="15" spans="2:30" s="590" customFormat="1" ht="17.25" customHeight="1" x14ac:dyDescent="0.15"/>
    <row r="16" spans="2:30" s="590" customFormat="1" ht="17.25" customHeight="1" x14ac:dyDescent="0.15">
      <c r="B16" s="590" t="s">
        <v>746</v>
      </c>
    </row>
    <row r="17" spans="2:30" s="590" customFormat="1" ht="17.25" customHeight="1" x14ac:dyDescent="0.15">
      <c r="B17" s="590" t="s">
        <v>719</v>
      </c>
      <c r="AC17" s="2"/>
      <c r="AD17" s="2"/>
    </row>
    <row r="18" spans="2:30" s="590" customFormat="1" ht="17.25" customHeight="1" x14ac:dyDescent="0.15"/>
    <row r="19" spans="2:30" s="590" customFormat="1" ht="17.25" customHeight="1" x14ac:dyDescent="0.15">
      <c r="B19" s="1233" t="s">
        <v>720</v>
      </c>
      <c r="C19" s="1234"/>
      <c r="D19" s="1234"/>
      <c r="E19" s="1234"/>
      <c r="F19" s="1235"/>
      <c r="G19" s="599"/>
      <c r="H19" s="600"/>
      <c r="I19" s="600"/>
      <c r="J19" s="600"/>
      <c r="K19" s="600"/>
      <c r="L19" s="600"/>
      <c r="M19" s="600"/>
      <c r="N19" s="600"/>
      <c r="O19" s="600"/>
      <c r="P19" s="600"/>
      <c r="Q19" s="600"/>
      <c r="R19" s="600"/>
      <c r="S19" s="600"/>
      <c r="T19" s="600"/>
      <c r="U19" s="600"/>
      <c r="V19" s="600"/>
      <c r="W19" s="600"/>
      <c r="X19" s="600"/>
      <c r="Y19" s="600"/>
      <c r="Z19" s="599"/>
      <c r="AA19" s="600"/>
      <c r="AB19" s="600"/>
      <c r="AC19" s="626"/>
      <c r="AD19" s="627"/>
    </row>
    <row r="20" spans="2:30" s="590" customFormat="1" ht="17.25" customHeight="1" x14ac:dyDescent="0.15">
      <c r="B20" s="1236"/>
      <c r="C20" s="1231"/>
      <c r="D20" s="1231"/>
      <c r="E20" s="1231"/>
      <c r="F20" s="1237"/>
      <c r="G20" s="598"/>
      <c r="H20" s="590" t="s">
        <v>747</v>
      </c>
      <c r="Z20" s="598"/>
      <c r="AA20" s="168" t="s">
        <v>452</v>
      </c>
      <c r="AB20" s="168" t="s">
        <v>453</v>
      </c>
      <c r="AC20" s="168" t="s">
        <v>454</v>
      </c>
      <c r="AD20" s="205"/>
    </row>
    <row r="21" spans="2:30" s="590" customFormat="1" ht="17.25" customHeight="1" x14ac:dyDescent="0.15">
      <c r="B21" s="1236"/>
      <c r="C21" s="1231"/>
      <c r="D21" s="1231"/>
      <c r="E21" s="1231"/>
      <c r="F21" s="1237"/>
      <c r="G21" s="598"/>
      <c r="I21" s="585" t="s">
        <v>538</v>
      </c>
      <c r="J21" s="1268" t="s">
        <v>722</v>
      </c>
      <c r="K21" s="1265"/>
      <c r="L21" s="1265"/>
      <c r="M21" s="1265"/>
      <c r="N21" s="1265"/>
      <c r="O21" s="1265"/>
      <c r="P21" s="1265"/>
      <c r="Q21" s="1265"/>
      <c r="R21" s="1265"/>
      <c r="S21" s="1265"/>
      <c r="T21" s="1265"/>
      <c r="U21" s="1200"/>
      <c r="V21" s="1201"/>
      <c r="W21" s="587" t="s">
        <v>539</v>
      </c>
      <c r="Z21" s="598"/>
      <c r="AA21" s="640"/>
      <c r="AB21" s="542"/>
      <c r="AC21" s="640"/>
      <c r="AD21" s="127"/>
    </row>
    <row r="22" spans="2:30" s="590" customFormat="1" ht="17.25" customHeight="1" x14ac:dyDescent="0.15">
      <c r="B22" s="1236"/>
      <c r="C22" s="1231"/>
      <c r="D22" s="1231"/>
      <c r="E22" s="1231"/>
      <c r="F22" s="1237"/>
      <c r="G22" s="598"/>
      <c r="I22" s="621" t="s">
        <v>540</v>
      </c>
      <c r="J22" s="211" t="s">
        <v>723</v>
      </c>
      <c r="K22" s="528"/>
      <c r="L22" s="528"/>
      <c r="M22" s="528"/>
      <c r="N22" s="528"/>
      <c r="O22" s="528"/>
      <c r="P22" s="528"/>
      <c r="Q22" s="528"/>
      <c r="R22" s="528"/>
      <c r="S22" s="528"/>
      <c r="T22" s="528"/>
      <c r="U22" s="1206"/>
      <c r="V22" s="1207"/>
      <c r="W22" s="603" t="s">
        <v>539</v>
      </c>
      <c r="Y22" s="208"/>
      <c r="Z22" s="130"/>
      <c r="AA22" s="183" t="s">
        <v>8</v>
      </c>
      <c r="AB22" s="183" t="s">
        <v>453</v>
      </c>
      <c r="AC22" s="183" t="s">
        <v>8</v>
      </c>
      <c r="AD22" s="127"/>
    </row>
    <row r="23" spans="2:30" s="590" customFormat="1" ht="17.25" customHeight="1" x14ac:dyDescent="0.15">
      <c r="B23" s="1236"/>
      <c r="C23" s="1231"/>
      <c r="D23" s="1231"/>
      <c r="E23" s="1231"/>
      <c r="F23" s="1237"/>
      <c r="G23" s="598"/>
      <c r="H23" s="590" t="s">
        <v>724</v>
      </c>
      <c r="U23" s="542"/>
      <c r="V23" s="542"/>
      <c r="Z23" s="598"/>
      <c r="AC23" s="2"/>
      <c r="AD23" s="127"/>
    </row>
    <row r="24" spans="2:30" s="590" customFormat="1" ht="17.25" customHeight="1" x14ac:dyDescent="0.15">
      <c r="B24" s="1236"/>
      <c r="C24" s="1231"/>
      <c r="D24" s="1231"/>
      <c r="E24" s="1231"/>
      <c r="F24" s="1237"/>
      <c r="G24" s="598"/>
      <c r="H24" s="590" t="s">
        <v>725</v>
      </c>
      <c r="T24" s="208"/>
      <c r="U24" s="207"/>
      <c r="V24" s="542"/>
      <c r="Z24" s="598"/>
      <c r="AC24" s="2"/>
      <c r="AD24" s="127"/>
    </row>
    <row r="25" spans="2:30" s="590" customFormat="1" ht="25.5" customHeight="1" x14ac:dyDescent="0.15">
      <c r="B25" s="1236"/>
      <c r="C25" s="1231"/>
      <c r="D25" s="1231"/>
      <c r="E25" s="1231"/>
      <c r="F25" s="1237"/>
      <c r="G25" s="598"/>
      <c r="I25" s="585" t="s">
        <v>643</v>
      </c>
      <c r="J25" s="1265" t="s">
        <v>726</v>
      </c>
      <c r="K25" s="1265"/>
      <c r="L25" s="1265"/>
      <c r="M25" s="1265"/>
      <c r="N25" s="1265"/>
      <c r="O25" s="1265"/>
      <c r="P25" s="1265"/>
      <c r="Q25" s="1265"/>
      <c r="R25" s="1265"/>
      <c r="S25" s="1265"/>
      <c r="T25" s="1265"/>
      <c r="U25" s="1200"/>
      <c r="V25" s="1201"/>
      <c r="W25" s="587" t="s">
        <v>539</v>
      </c>
      <c r="Y25" s="208"/>
      <c r="Z25" s="130"/>
      <c r="AA25" s="183" t="s">
        <v>8</v>
      </c>
      <c r="AB25" s="183" t="s">
        <v>453</v>
      </c>
      <c r="AC25" s="183" t="s">
        <v>8</v>
      </c>
      <c r="AD25" s="127"/>
    </row>
    <row r="26" spans="2:30" s="590" customFormat="1" ht="17.25" customHeight="1" x14ac:dyDescent="0.15">
      <c r="B26" s="1238"/>
      <c r="C26" s="1239"/>
      <c r="D26" s="1239"/>
      <c r="E26" s="1239"/>
      <c r="F26" s="1240"/>
      <c r="G26" s="602"/>
      <c r="H26" s="528"/>
      <c r="I26" s="528"/>
      <c r="J26" s="528"/>
      <c r="K26" s="528"/>
      <c r="L26" s="528"/>
      <c r="M26" s="528"/>
      <c r="N26" s="528"/>
      <c r="O26" s="528"/>
      <c r="P26" s="528"/>
      <c r="Q26" s="528"/>
      <c r="R26" s="528"/>
      <c r="S26" s="528"/>
      <c r="T26" s="209"/>
      <c r="U26" s="209"/>
      <c r="V26" s="528"/>
      <c r="W26" s="528"/>
      <c r="X26" s="528"/>
      <c r="Y26" s="528"/>
      <c r="Z26" s="602"/>
      <c r="AA26" s="528"/>
      <c r="AB26" s="528"/>
      <c r="AC26" s="620"/>
      <c r="AD26" s="628"/>
    </row>
    <row r="27" spans="2:30" s="590" customFormat="1" ht="17.25" customHeight="1" x14ac:dyDescent="0.15">
      <c r="B27" s="533"/>
      <c r="C27" s="534"/>
      <c r="D27" s="534"/>
      <c r="E27" s="534"/>
      <c r="F27" s="541"/>
      <c r="G27" s="599"/>
      <c r="H27" s="600"/>
      <c r="I27" s="600"/>
      <c r="J27" s="600"/>
      <c r="K27" s="600"/>
      <c r="L27" s="600"/>
      <c r="M27" s="600"/>
      <c r="N27" s="600"/>
      <c r="O27" s="600"/>
      <c r="P27" s="600"/>
      <c r="Q27" s="600"/>
      <c r="R27" s="600"/>
      <c r="S27" s="600"/>
      <c r="T27" s="218"/>
      <c r="U27" s="218"/>
      <c r="V27" s="600"/>
      <c r="W27" s="600"/>
      <c r="X27" s="600"/>
      <c r="Y27" s="600"/>
      <c r="Z27" s="600"/>
      <c r="AA27" s="600"/>
      <c r="AB27" s="600"/>
      <c r="AC27" s="626"/>
      <c r="AD27" s="627"/>
    </row>
    <row r="28" spans="2:30" s="590" customFormat="1" ht="17.25" customHeight="1" x14ac:dyDescent="0.15">
      <c r="B28" s="1236" t="s">
        <v>754</v>
      </c>
      <c r="C28" s="1231"/>
      <c r="D28" s="1231"/>
      <c r="E28" s="1231"/>
      <c r="F28" s="1237"/>
      <c r="G28" s="221" t="s">
        <v>772</v>
      </c>
      <c r="T28" s="208"/>
      <c r="U28" s="208"/>
      <c r="AC28" s="2"/>
      <c r="AD28" s="127"/>
    </row>
    <row r="29" spans="2:30" s="590" customFormat="1" ht="24" customHeight="1" x14ac:dyDescent="0.15">
      <c r="B29" s="1236"/>
      <c r="C29" s="1231"/>
      <c r="D29" s="1231"/>
      <c r="E29" s="1231"/>
      <c r="F29" s="1237"/>
      <c r="G29" s="1287"/>
      <c r="H29" s="1288"/>
      <c r="I29" s="1288"/>
      <c r="J29" s="1288"/>
      <c r="K29" s="1288"/>
      <c r="L29" s="1288"/>
      <c r="M29" s="1288"/>
      <c r="N29" s="1288"/>
      <c r="O29" s="1288"/>
      <c r="P29" s="1288"/>
      <c r="Q29" s="1288"/>
      <c r="R29" s="1288"/>
      <c r="S29" s="1288"/>
      <c r="T29" s="1288"/>
      <c r="U29" s="1288"/>
      <c r="V29" s="1288"/>
      <c r="W29" s="1288"/>
      <c r="X29" s="1288"/>
      <c r="Y29" s="1288"/>
      <c r="Z29" s="1288"/>
      <c r="AA29" s="1288"/>
      <c r="AB29" s="1288"/>
      <c r="AC29" s="1288"/>
      <c r="AD29" s="1289"/>
    </row>
    <row r="30" spans="2:30" s="590" customFormat="1" ht="17.25" customHeight="1" x14ac:dyDescent="0.15">
      <c r="B30" s="608"/>
      <c r="C30" s="609"/>
      <c r="D30" s="609"/>
      <c r="E30" s="609"/>
      <c r="F30" s="610"/>
      <c r="G30" s="602"/>
      <c r="H30" s="528"/>
      <c r="I30" s="528"/>
      <c r="J30" s="528"/>
      <c r="K30" s="528"/>
      <c r="L30" s="528"/>
      <c r="M30" s="528"/>
      <c r="N30" s="528"/>
      <c r="O30" s="528"/>
      <c r="P30" s="528"/>
      <c r="Q30" s="528"/>
      <c r="R30" s="528"/>
      <c r="S30" s="528"/>
      <c r="T30" s="209"/>
      <c r="U30" s="209"/>
      <c r="V30" s="528"/>
      <c r="W30" s="528"/>
      <c r="X30" s="528"/>
      <c r="Y30" s="528"/>
      <c r="Z30" s="528"/>
      <c r="AA30" s="528"/>
      <c r="AB30" s="528"/>
      <c r="AC30" s="620"/>
      <c r="AD30" s="628"/>
    </row>
    <row r="31" spans="2:30" s="590" customFormat="1" ht="17.25" customHeight="1" x14ac:dyDescent="0.15">
      <c r="B31" s="589"/>
      <c r="C31" s="589"/>
      <c r="D31" s="589"/>
      <c r="E31" s="589"/>
      <c r="F31" s="589"/>
      <c r="T31" s="208"/>
      <c r="U31" s="208"/>
    </row>
    <row r="32" spans="2:30" s="590" customFormat="1" ht="17.25" customHeight="1" x14ac:dyDescent="0.15">
      <c r="B32" s="590" t="s">
        <v>727</v>
      </c>
      <c r="C32" s="589"/>
      <c r="D32" s="589"/>
      <c r="E32" s="589"/>
      <c r="F32" s="589"/>
      <c r="T32" s="208"/>
      <c r="U32" s="208"/>
    </row>
    <row r="33" spans="1:31" s="590" customFormat="1" ht="17.25" customHeight="1" x14ac:dyDescent="0.15">
      <c r="B33" s="589"/>
      <c r="C33" s="589"/>
      <c r="D33" s="589"/>
      <c r="E33" s="589"/>
      <c r="F33" s="589"/>
      <c r="T33" s="208"/>
      <c r="U33" s="208"/>
    </row>
    <row r="34" spans="1:31" s="590" customFormat="1" ht="17.25" customHeight="1" x14ac:dyDescent="0.15">
      <c r="B34" s="1233" t="s">
        <v>720</v>
      </c>
      <c r="C34" s="1234"/>
      <c r="D34" s="1234"/>
      <c r="E34" s="1234"/>
      <c r="F34" s="1235"/>
      <c r="G34" s="599"/>
      <c r="H34" s="600"/>
      <c r="I34" s="600"/>
      <c r="J34" s="600"/>
      <c r="K34" s="600"/>
      <c r="L34" s="600"/>
      <c r="M34" s="600"/>
      <c r="N34" s="600"/>
      <c r="O34" s="600"/>
      <c r="P34" s="600"/>
      <c r="Q34" s="600"/>
      <c r="R34" s="600"/>
      <c r="S34" s="600"/>
      <c r="T34" s="600"/>
      <c r="U34" s="600"/>
      <c r="V34" s="600"/>
      <c r="W34" s="600"/>
      <c r="X34" s="600"/>
      <c r="Y34" s="600"/>
      <c r="Z34" s="599"/>
      <c r="AA34" s="600"/>
      <c r="AB34" s="600"/>
      <c r="AC34" s="626"/>
      <c r="AD34" s="627"/>
    </row>
    <row r="35" spans="1:31" s="590" customFormat="1" ht="17.25" customHeight="1" x14ac:dyDescent="0.15">
      <c r="B35" s="1236"/>
      <c r="C35" s="1231"/>
      <c r="D35" s="1231"/>
      <c r="E35" s="1231"/>
      <c r="F35" s="1237"/>
      <c r="G35" s="598"/>
      <c r="H35" s="590" t="s">
        <v>721</v>
      </c>
      <c r="Z35" s="598"/>
      <c r="AA35" s="168" t="s">
        <v>452</v>
      </c>
      <c r="AB35" s="168" t="s">
        <v>453</v>
      </c>
      <c r="AC35" s="168" t="s">
        <v>454</v>
      </c>
      <c r="AD35" s="205"/>
    </row>
    <row r="36" spans="1:31" s="590" customFormat="1" ht="17.25" customHeight="1" x14ac:dyDescent="0.15">
      <c r="B36" s="1236"/>
      <c r="C36" s="1231"/>
      <c r="D36" s="1231"/>
      <c r="E36" s="1231"/>
      <c r="F36" s="1237"/>
      <c r="G36" s="598"/>
      <c r="I36" s="585" t="s">
        <v>538</v>
      </c>
      <c r="J36" s="1268" t="s">
        <v>722</v>
      </c>
      <c r="K36" s="1265"/>
      <c r="L36" s="1265"/>
      <c r="M36" s="1265"/>
      <c r="N36" s="1265"/>
      <c r="O36" s="1265"/>
      <c r="P36" s="1265"/>
      <c r="Q36" s="1265"/>
      <c r="R36" s="1265"/>
      <c r="S36" s="1265"/>
      <c r="T36" s="1265"/>
      <c r="U36" s="1195"/>
      <c r="V36" s="1200"/>
      <c r="W36" s="587" t="s">
        <v>539</v>
      </c>
      <c r="Z36" s="598"/>
      <c r="AA36" s="640"/>
      <c r="AB36" s="542"/>
      <c r="AC36" s="640"/>
      <c r="AD36" s="127"/>
    </row>
    <row r="37" spans="1:31" s="590" customFormat="1" ht="17.25" customHeight="1" x14ac:dyDescent="0.15">
      <c r="B37" s="1236"/>
      <c r="C37" s="1231"/>
      <c r="D37" s="1231"/>
      <c r="E37" s="1231"/>
      <c r="F37" s="1237"/>
      <c r="G37" s="598"/>
      <c r="I37" s="621" t="s">
        <v>540</v>
      </c>
      <c r="J37" s="211" t="s">
        <v>723</v>
      </c>
      <c r="K37" s="528"/>
      <c r="L37" s="528"/>
      <c r="M37" s="528"/>
      <c r="N37" s="528"/>
      <c r="O37" s="528"/>
      <c r="P37" s="528"/>
      <c r="Q37" s="528"/>
      <c r="R37" s="528"/>
      <c r="S37" s="528"/>
      <c r="T37" s="528"/>
      <c r="U37" s="1195"/>
      <c r="V37" s="1200"/>
      <c r="W37" s="603" t="s">
        <v>539</v>
      </c>
      <c r="Y37" s="208"/>
      <c r="Z37" s="130"/>
      <c r="AA37" s="183" t="s">
        <v>8</v>
      </c>
      <c r="AB37" s="183" t="s">
        <v>453</v>
      </c>
      <c r="AC37" s="183" t="s">
        <v>8</v>
      </c>
      <c r="AD37" s="127"/>
    </row>
    <row r="38" spans="1:31" s="590" customFormat="1" ht="17.25" customHeight="1" x14ac:dyDescent="0.15">
      <c r="A38" s="597"/>
      <c r="B38" s="1238"/>
      <c r="C38" s="1239"/>
      <c r="D38" s="1239"/>
      <c r="E38" s="1239"/>
      <c r="F38" s="1240"/>
      <c r="G38" s="602"/>
      <c r="H38" s="528"/>
      <c r="I38" s="528"/>
      <c r="J38" s="528"/>
      <c r="K38" s="528"/>
      <c r="L38" s="528"/>
      <c r="M38" s="528"/>
      <c r="N38" s="528"/>
      <c r="O38" s="528"/>
      <c r="P38" s="528"/>
      <c r="Q38" s="528"/>
      <c r="R38" s="528"/>
      <c r="S38" s="528"/>
      <c r="T38" s="209"/>
      <c r="U38" s="209"/>
      <c r="V38" s="528"/>
      <c r="W38" s="528"/>
      <c r="X38" s="528"/>
      <c r="Y38" s="528"/>
      <c r="Z38" s="602"/>
      <c r="AA38" s="528"/>
      <c r="AB38" s="528"/>
      <c r="AC38" s="620"/>
      <c r="AD38" s="628"/>
      <c r="AE38" s="598"/>
    </row>
    <row r="39" spans="1:31" s="590" customFormat="1" ht="17.25" customHeight="1" x14ac:dyDescent="0.15">
      <c r="B39" s="589"/>
      <c r="C39" s="534"/>
      <c r="D39" s="589"/>
      <c r="E39" s="589"/>
      <c r="F39" s="589"/>
      <c r="T39" s="208"/>
      <c r="U39" s="208"/>
    </row>
    <row r="40" spans="1:31" s="590" customFormat="1" ht="17.25" customHeight="1" x14ac:dyDescent="0.15">
      <c r="B40" s="590" t="s">
        <v>731</v>
      </c>
      <c r="C40" s="589"/>
      <c r="D40" s="589"/>
      <c r="E40" s="589"/>
      <c r="F40" s="589"/>
      <c r="T40" s="208"/>
      <c r="U40" s="208"/>
    </row>
    <row r="41" spans="1:31" s="590" customFormat="1" ht="17.25" customHeight="1" x14ac:dyDescent="0.15">
      <c r="B41" s="212" t="s">
        <v>773</v>
      </c>
      <c r="C41" s="589"/>
      <c r="D41" s="589"/>
      <c r="E41" s="589"/>
      <c r="F41" s="589"/>
      <c r="T41" s="208"/>
      <c r="U41" s="208"/>
    </row>
    <row r="42" spans="1:31" s="590" customFormat="1" ht="17.25" customHeight="1" x14ac:dyDescent="0.15">
      <c r="B42" s="1233" t="s">
        <v>720</v>
      </c>
      <c r="C42" s="1234"/>
      <c r="D42" s="1234"/>
      <c r="E42" s="1234"/>
      <c r="F42" s="1235"/>
      <c r="G42" s="599"/>
      <c r="H42" s="600"/>
      <c r="I42" s="600"/>
      <c r="J42" s="600"/>
      <c r="K42" s="600"/>
      <c r="L42" s="600"/>
      <c r="M42" s="600"/>
      <c r="N42" s="600"/>
      <c r="O42" s="600"/>
      <c r="P42" s="600"/>
      <c r="Q42" s="600"/>
      <c r="R42" s="600"/>
      <c r="S42" s="600"/>
      <c r="T42" s="600"/>
      <c r="U42" s="600"/>
      <c r="V42" s="600"/>
      <c r="W42" s="600"/>
      <c r="X42" s="600"/>
      <c r="Y42" s="600"/>
      <c r="Z42" s="599"/>
      <c r="AA42" s="600"/>
      <c r="AB42" s="600"/>
      <c r="AC42" s="626"/>
      <c r="AD42" s="627"/>
    </row>
    <row r="43" spans="1:31" s="590" customFormat="1" ht="17.25" customHeight="1" x14ac:dyDescent="0.15">
      <c r="B43" s="1236"/>
      <c r="C43" s="1231"/>
      <c r="D43" s="1231"/>
      <c r="E43" s="1231"/>
      <c r="F43" s="1237"/>
      <c r="G43" s="598"/>
      <c r="H43" s="590" t="s">
        <v>748</v>
      </c>
      <c r="Z43" s="598"/>
      <c r="AA43" s="168" t="s">
        <v>452</v>
      </c>
      <c r="AB43" s="168" t="s">
        <v>453</v>
      </c>
      <c r="AC43" s="168" t="s">
        <v>454</v>
      </c>
      <c r="AD43" s="205"/>
    </row>
    <row r="44" spans="1:31" s="590" customFormat="1" ht="17.25" customHeight="1" x14ac:dyDescent="0.15">
      <c r="B44" s="1236"/>
      <c r="C44" s="1231"/>
      <c r="D44" s="1231"/>
      <c r="E44" s="1231"/>
      <c r="F44" s="1237"/>
      <c r="G44" s="598"/>
      <c r="I44" s="585" t="s">
        <v>538</v>
      </c>
      <c r="J44" s="1268" t="s">
        <v>722</v>
      </c>
      <c r="K44" s="1265"/>
      <c r="L44" s="1265"/>
      <c r="M44" s="1265"/>
      <c r="N44" s="1265"/>
      <c r="O44" s="1265"/>
      <c r="P44" s="1265"/>
      <c r="Q44" s="1265"/>
      <c r="R44" s="1265"/>
      <c r="S44" s="1265"/>
      <c r="T44" s="1265"/>
      <c r="U44" s="1195"/>
      <c r="V44" s="1200"/>
      <c r="W44" s="587" t="s">
        <v>539</v>
      </c>
      <c r="Z44" s="598"/>
      <c r="AA44" s="640"/>
      <c r="AB44" s="542"/>
      <c r="AC44" s="640"/>
      <c r="AD44" s="127"/>
    </row>
    <row r="45" spans="1:31" s="590" customFormat="1" ht="17.25" customHeight="1" x14ac:dyDescent="0.15">
      <c r="B45" s="1236"/>
      <c r="C45" s="1231"/>
      <c r="D45" s="1231"/>
      <c r="E45" s="1231"/>
      <c r="F45" s="1237"/>
      <c r="G45" s="598"/>
      <c r="I45" s="621" t="s">
        <v>540</v>
      </c>
      <c r="J45" s="211" t="s">
        <v>723</v>
      </c>
      <c r="K45" s="528"/>
      <c r="L45" s="528"/>
      <c r="M45" s="528"/>
      <c r="N45" s="528"/>
      <c r="O45" s="528"/>
      <c r="P45" s="528"/>
      <c r="Q45" s="528"/>
      <c r="R45" s="528"/>
      <c r="S45" s="528"/>
      <c r="T45" s="528"/>
      <c r="U45" s="1195"/>
      <c r="V45" s="1200"/>
      <c r="W45" s="603" t="s">
        <v>539</v>
      </c>
      <c r="Y45" s="208"/>
      <c r="Z45" s="130"/>
      <c r="AA45" s="183" t="s">
        <v>8</v>
      </c>
      <c r="AB45" s="183" t="s">
        <v>453</v>
      </c>
      <c r="AC45" s="183" t="s">
        <v>8</v>
      </c>
      <c r="AD45" s="127"/>
    </row>
    <row r="46" spans="1:31" s="590" customFormat="1" ht="17.25" customHeight="1" x14ac:dyDescent="0.15">
      <c r="B46" s="1238"/>
      <c r="C46" s="1239"/>
      <c r="D46" s="1239"/>
      <c r="E46" s="1239"/>
      <c r="F46" s="1240"/>
      <c r="G46" s="602"/>
      <c r="H46" s="528"/>
      <c r="I46" s="528"/>
      <c r="J46" s="528"/>
      <c r="K46" s="528"/>
      <c r="L46" s="528"/>
      <c r="M46" s="528"/>
      <c r="N46" s="528"/>
      <c r="O46" s="528"/>
      <c r="P46" s="528"/>
      <c r="Q46" s="528"/>
      <c r="R46" s="528"/>
      <c r="S46" s="528"/>
      <c r="T46" s="209"/>
      <c r="U46" s="209"/>
      <c r="V46" s="528"/>
      <c r="W46" s="528"/>
      <c r="X46" s="528"/>
      <c r="Y46" s="528"/>
      <c r="Z46" s="602"/>
      <c r="AA46" s="528"/>
      <c r="AB46" s="528"/>
      <c r="AC46" s="620"/>
      <c r="AD46" s="628"/>
    </row>
    <row r="47" spans="1:31" s="590" customFormat="1" ht="17.25" customHeight="1" x14ac:dyDescent="0.15">
      <c r="B47" s="1233" t="s">
        <v>755</v>
      </c>
      <c r="C47" s="1234"/>
      <c r="D47" s="1234"/>
      <c r="E47" s="1234"/>
      <c r="F47" s="1235"/>
      <c r="G47" s="599"/>
      <c r="H47" s="600"/>
      <c r="I47" s="600"/>
      <c r="J47" s="600"/>
      <c r="K47" s="600"/>
      <c r="L47" s="600"/>
      <c r="M47" s="600"/>
      <c r="N47" s="600"/>
      <c r="O47" s="600"/>
      <c r="P47" s="600"/>
      <c r="Q47" s="600"/>
      <c r="R47" s="600"/>
      <c r="S47" s="600"/>
      <c r="T47" s="600"/>
      <c r="U47" s="600"/>
      <c r="V47" s="600"/>
      <c r="W47" s="600"/>
      <c r="X47" s="600"/>
      <c r="Y47" s="600"/>
      <c r="Z47" s="599"/>
      <c r="AA47" s="600"/>
      <c r="AB47" s="600"/>
      <c r="AC47" s="626"/>
      <c r="AD47" s="627"/>
    </row>
    <row r="48" spans="1:31" s="590" customFormat="1" ht="17.25" customHeight="1" x14ac:dyDescent="0.15">
      <c r="B48" s="1236"/>
      <c r="C48" s="1231"/>
      <c r="D48" s="1231"/>
      <c r="E48" s="1231"/>
      <c r="F48" s="1237"/>
      <c r="G48" s="598"/>
      <c r="H48" s="590" t="s">
        <v>756</v>
      </c>
      <c r="Z48" s="598"/>
      <c r="AA48" s="168" t="s">
        <v>452</v>
      </c>
      <c r="AB48" s="168" t="s">
        <v>453</v>
      </c>
      <c r="AC48" s="168" t="s">
        <v>454</v>
      </c>
      <c r="AD48" s="205"/>
    </row>
    <row r="49" spans="2:30" s="590" customFormat="1" ht="17.25" customHeight="1" x14ac:dyDescent="0.15">
      <c r="B49" s="1236"/>
      <c r="C49" s="1231"/>
      <c r="D49" s="1231"/>
      <c r="E49" s="1231"/>
      <c r="F49" s="1237"/>
      <c r="G49" s="598"/>
      <c r="I49" s="585" t="s">
        <v>538</v>
      </c>
      <c r="J49" s="1266" t="s">
        <v>757</v>
      </c>
      <c r="K49" s="1267"/>
      <c r="L49" s="1267"/>
      <c r="M49" s="1267"/>
      <c r="N49" s="1267"/>
      <c r="O49" s="1267"/>
      <c r="P49" s="1267"/>
      <c r="Q49" s="1267"/>
      <c r="R49" s="1267"/>
      <c r="S49" s="1267"/>
      <c r="T49" s="1267"/>
      <c r="U49" s="1195"/>
      <c r="V49" s="1200"/>
      <c r="W49" s="587" t="s">
        <v>539</v>
      </c>
      <c r="Z49" s="598"/>
      <c r="AA49" s="640"/>
      <c r="AB49" s="542"/>
      <c r="AC49" s="640"/>
      <c r="AD49" s="127"/>
    </row>
    <row r="50" spans="2:30" s="590" customFormat="1" ht="17.25" customHeight="1" x14ac:dyDescent="0.15">
      <c r="B50" s="1236"/>
      <c r="C50" s="1231"/>
      <c r="D50" s="1231"/>
      <c r="E50" s="1231"/>
      <c r="F50" s="1237"/>
      <c r="G50" s="598"/>
      <c r="I50" s="621" t="s">
        <v>540</v>
      </c>
      <c r="J50" s="1268" t="s">
        <v>737</v>
      </c>
      <c r="K50" s="1265"/>
      <c r="L50" s="1265"/>
      <c r="M50" s="1265"/>
      <c r="N50" s="1265"/>
      <c r="O50" s="1265"/>
      <c r="P50" s="1265"/>
      <c r="Q50" s="1265"/>
      <c r="R50" s="1265"/>
      <c r="S50" s="1265"/>
      <c r="T50" s="1265"/>
      <c r="U50" s="1195"/>
      <c r="V50" s="1200"/>
      <c r="W50" s="603" t="s">
        <v>539</v>
      </c>
      <c r="Y50" s="208"/>
      <c r="Z50" s="130"/>
      <c r="AA50" s="183" t="s">
        <v>8</v>
      </c>
      <c r="AB50" s="183" t="s">
        <v>453</v>
      </c>
      <c r="AC50" s="183" t="s">
        <v>8</v>
      </c>
      <c r="AD50" s="127"/>
    </row>
    <row r="51" spans="2:30" s="590" customFormat="1" ht="17.25" customHeight="1" x14ac:dyDescent="0.15">
      <c r="B51" s="1238"/>
      <c r="C51" s="1239"/>
      <c r="D51" s="1239"/>
      <c r="E51" s="1239"/>
      <c r="F51" s="1240"/>
      <c r="G51" s="602"/>
      <c r="H51" s="528"/>
      <c r="I51" s="528"/>
      <c r="J51" s="528"/>
      <c r="K51" s="528"/>
      <c r="L51" s="528"/>
      <c r="M51" s="528"/>
      <c r="N51" s="528"/>
      <c r="O51" s="528"/>
      <c r="P51" s="528"/>
      <c r="Q51" s="528"/>
      <c r="R51" s="528"/>
      <c r="S51" s="528"/>
      <c r="T51" s="209"/>
      <c r="U51" s="209"/>
      <c r="V51" s="528"/>
      <c r="W51" s="528"/>
      <c r="X51" s="528"/>
      <c r="Y51" s="528"/>
      <c r="Z51" s="602"/>
      <c r="AA51" s="528"/>
      <c r="AB51" s="528"/>
      <c r="AC51" s="620"/>
      <c r="AD51" s="628"/>
    </row>
    <row r="52" spans="2:30" s="590" customFormat="1" ht="17.25" customHeight="1" x14ac:dyDescent="0.15">
      <c r="B52" s="1233" t="s">
        <v>738</v>
      </c>
      <c r="C52" s="1234"/>
      <c r="D52" s="1234"/>
      <c r="E52" s="1234"/>
      <c r="F52" s="1235"/>
      <c r="G52" s="599"/>
      <c r="H52" s="600"/>
      <c r="I52" s="600"/>
      <c r="J52" s="600"/>
      <c r="K52" s="600"/>
      <c r="L52" s="600"/>
      <c r="M52" s="600"/>
      <c r="N52" s="600"/>
      <c r="O52" s="600"/>
      <c r="P52" s="600"/>
      <c r="Q52" s="600"/>
      <c r="R52" s="600"/>
      <c r="S52" s="600"/>
      <c r="T52" s="600"/>
      <c r="U52" s="600"/>
      <c r="V52" s="600"/>
      <c r="W52" s="600"/>
      <c r="X52" s="600"/>
      <c r="Y52" s="600"/>
      <c r="Z52" s="599"/>
      <c r="AA52" s="600"/>
      <c r="AB52" s="600"/>
      <c r="AC52" s="626"/>
      <c r="AD52" s="627"/>
    </row>
    <row r="53" spans="2:30" s="590" customFormat="1" ht="17.25" customHeight="1" x14ac:dyDescent="0.15">
      <c r="B53" s="1236"/>
      <c r="C53" s="1231"/>
      <c r="D53" s="1231"/>
      <c r="E53" s="1231"/>
      <c r="F53" s="1237"/>
      <c r="G53" s="598"/>
      <c r="H53" s="590" t="s">
        <v>733</v>
      </c>
      <c r="Z53" s="598"/>
      <c r="AA53" s="168" t="s">
        <v>452</v>
      </c>
      <c r="AB53" s="168" t="s">
        <v>453</v>
      </c>
      <c r="AC53" s="168" t="s">
        <v>454</v>
      </c>
      <c r="AD53" s="205"/>
    </row>
    <row r="54" spans="2:30" s="590" customFormat="1" ht="25.5" customHeight="1" x14ac:dyDescent="0.15">
      <c r="B54" s="1236"/>
      <c r="C54" s="1231"/>
      <c r="D54" s="1231"/>
      <c r="E54" s="1231"/>
      <c r="F54" s="1237"/>
      <c r="G54" s="598"/>
      <c r="I54" s="585" t="s">
        <v>538</v>
      </c>
      <c r="J54" s="1266" t="s">
        <v>750</v>
      </c>
      <c r="K54" s="1267"/>
      <c r="L54" s="1267"/>
      <c r="M54" s="1267"/>
      <c r="N54" s="1267"/>
      <c r="O54" s="1267"/>
      <c r="P54" s="1267"/>
      <c r="Q54" s="1267"/>
      <c r="R54" s="1267"/>
      <c r="S54" s="1267"/>
      <c r="T54" s="1267"/>
      <c r="U54" s="1195"/>
      <c r="V54" s="1200"/>
      <c r="W54" s="587" t="s">
        <v>539</v>
      </c>
      <c r="Z54" s="598"/>
      <c r="AA54" s="640"/>
      <c r="AB54" s="542"/>
      <c r="AC54" s="640"/>
      <c r="AD54" s="127"/>
    </row>
    <row r="55" spans="2:30" s="590" customFormat="1" ht="26.25" customHeight="1" x14ac:dyDescent="0.15">
      <c r="B55" s="1236"/>
      <c r="C55" s="1231"/>
      <c r="D55" s="1231"/>
      <c r="E55" s="1231"/>
      <c r="F55" s="1237"/>
      <c r="G55" s="598"/>
      <c r="I55" s="621" t="s">
        <v>540</v>
      </c>
      <c r="J55" s="1268" t="s">
        <v>1478</v>
      </c>
      <c r="K55" s="1265"/>
      <c r="L55" s="1265"/>
      <c r="M55" s="1265"/>
      <c r="N55" s="1265"/>
      <c r="O55" s="1265"/>
      <c r="P55" s="1265"/>
      <c r="Q55" s="1265"/>
      <c r="R55" s="1265"/>
      <c r="S55" s="1265"/>
      <c r="T55" s="1265"/>
      <c r="U55" s="1195"/>
      <c r="V55" s="1200"/>
      <c r="W55" s="603" t="s">
        <v>539</v>
      </c>
      <c r="Y55" s="208"/>
      <c r="Z55" s="130"/>
      <c r="AA55" s="183" t="s">
        <v>8</v>
      </c>
      <c r="AB55" s="183" t="s">
        <v>453</v>
      </c>
      <c r="AC55" s="183" t="s">
        <v>8</v>
      </c>
      <c r="AD55" s="127"/>
    </row>
    <row r="56" spans="2:30" s="590" customFormat="1" ht="17.25" customHeight="1" x14ac:dyDescent="0.15">
      <c r="B56" s="1238"/>
      <c r="C56" s="1239"/>
      <c r="D56" s="1239"/>
      <c r="E56" s="1239"/>
      <c r="F56" s="1240"/>
      <c r="G56" s="602"/>
      <c r="H56" s="528"/>
      <c r="I56" s="528"/>
      <c r="J56" s="528"/>
      <c r="K56" s="528"/>
      <c r="L56" s="528"/>
      <c r="M56" s="528"/>
      <c r="N56" s="528"/>
      <c r="O56" s="528"/>
      <c r="P56" s="528"/>
      <c r="Q56" s="528"/>
      <c r="R56" s="528"/>
      <c r="S56" s="528"/>
      <c r="T56" s="209"/>
      <c r="U56" s="209"/>
      <c r="V56" s="528"/>
      <c r="W56" s="528"/>
      <c r="X56" s="528"/>
      <c r="Y56" s="528"/>
      <c r="Z56" s="602"/>
      <c r="AA56" s="528"/>
      <c r="AB56" s="528"/>
      <c r="AC56" s="620"/>
      <c r="AD56" s="628"/>
    </row>
    <row r="57" spans="2:30" s="590" customFormat="1" ht="17.25" customHeight="1" x14ac:dyDescent="0.15">
      <c r="B57" s="589"/>
      <c r="C57" s="589"/>
      <c r="D57" s="589"/>
      <c r="E57" s="589"/>
      <c r="F57" s="589"/>
      <c r="T57" s="208"/>
      <c r="U57" s="208"/>
    </row>
    <row r="58" spans="2:30" s="590" customFormat="1" ht="17.25" customHeight="1" x14ac:dyDescent="0.15">
      <c r="B58" s="1282" t="s">
        <v>752</v>
      </c>
      <c r="C58" s="1269"/>
      <c r="D58" s="213" t="s">
        <v>670</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row>
    <row r="59" spans="2:30" s="590" customFormat="1" ht="17.25" customHeight="1" x14ac:dyDescent="0.15">
      <c r="B59" s="1302"/>
      <c r="C59" s="1303"/>
      <c r="D59" s="1304"/>
      <c r="E59" s="1304"/>
      <c r="F59" s="1304"/>
      <c r="G59" s="1304"/>
      <c r="H59" s="1304"/>
      <c r="I59" s="1304"/>
      <c r="J59" s="1304"/>
      <c r="K59" s="1304"/>
      <c r="L59" s="1304"/>
      <c r="M59" s="1304"/>
      <c r="N59" s="1304"/>
      <c r="O59" s="1304"/>
      <c r="P59" s="1304"/>
      <c r="Q59" s="1304"/>
      <c r="R59" s="1304"/>
      <c r="S59" s="1304"/>
      <c r="T59" s="1304"/>
      <c r="U59" s="1304"/>
      <c r="V59" s="1304"/>
      <c r="W59" s="1304"/>
      <c r="X59" s="1304"/>
      <c r="Y59" s="1304"/>
      <c r="Z59" s="1304"/>
      <c r="AA59" s="1304"/>
      <c r="AB59" s="1304"/>
      <c r="AC59" s="1304"/>
      <c r="AD59" s="1304"/>
    </row>
    <row r="60" spans="2:30" s="590" customFormat="1" ht="17.25" customHeight="1" x14ac:dyDescent="0.15">
      <c r="B60" s="529"/>
      <c r="C60" s="529"/>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row>
    <row r="61" spans="2:30" s="59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0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codeName="Sheet18">
    <tabColor rgb="FFFFC000"/>
  </sheetPr>
  <dimension ref="A2:AF123"/>
  <sheetViews>
    <sheetView view="pageBreakPreview" topLeftCell="A22" zoomScale="85" zoomScaleNormal="100" zoomScaleSheetLayoutView="85" workbookViewId="0">
      <selection activeCell="AG54" sqref="AG54"/>
    </sheetView>
  </sheetViews>
  <sheetFormatPr defaultColWidth="4" defaultRowHeight="13.5" x14ac:dyDescent="0.15"/>
  <cols>
    <col min="1" max="1" width="1.5" style="590" customWidth="1"/>
    <col min="2" max="2" width="2.375" style="590" customWidth="1"/>
    <col min="3" max="3" width="1.125" style="590" customWidth="1"/>
    <col min="4" max="19" width="4" style="590"/>
    <col min="20" max="20" width="7.125" style="590" customWidth="1"/>
    <col min="21" max="21" width="3.875" style="590" customWidth="1"/>
    <col min="22" max="22" width="4" style="590"/>
    <col min="23" max="23" width="2.25" style="590" customWidth="1"/>
    <col min="24" max="24" width="4.625" style="590" customWidth="1"/>
    <col min="25" max="25" width="2.375" style="590" customWidth="1"/>
    <col min="26" max="26" width="1.5" style="590" customWidth="1"/>
    <col min="27" max="16384" width="4" style="590"/>
  </cols>
  <sheetData>
    <row r="2" spans="2:25" x14ac:dyDescent="0.15">
      <c r="B2" s="590" t="s">
        <v>578</v>
      </c>
      <c r="C2"/>
      <c r="D2"/>
      <c r="E2"/>
      <c r="F2"/>
      <c r="G2"/>
      <c r="H2"/>
      <c r="I2"/>
      <c r="J2"/>
      <c r="K2"/>
      <c r="L2"/>
      <c r="M2"/>
      <c r="N2"/>
      <c r="O2"/>
      <c r="P2"/>
      <c r="Q2"/>
      <c r="R2"/>
      <c r="S2"/>
      <c r="T2"/>
      <c r="U2"/>
      <c r="V2"/>
      <c r="W2"/>
      <c r="X2"/>
      <c r="Y2"/>
    </row>
    <row r="4" spans="2:25" x14ac:dyDescent="0.15">
      <c r="B4" s="1305" t="s">
        <v>1353</v>
      </c>
      <c r="C4" s="1305"/>
      <c r="D4" s="1305"/>
      <c r="E4" s="1305"/>
      <c r="F4" s="1305"/>
      <c r="G4" s="1305"/>
      <c r="H4" s="1305"/>
      <c r="I4" s="1305"/>
      <c r="J4" s="1305"/>
      <c r="K4" s="1305"/>
      <c r="L4" s="1305"/>
      <c r="M4" s="1305"/>
      <c r="N4" s="1305"/>
      <c r="O4" s="1305"/>
      <c r="P4" s="1305"/>
      <c r="Q4" s="1305"/>
      <c r="R4" s="1305"/>
      <c r="S4" s="1305"/>
      <c r="T4" s="1305"/>
      <c r="U4" s="1305"/>
      <c r="V4" s="1305"/>
      <c r="W4" s="1305"/>
      <c r="X4" s="1305"/>
      <c r="Y4" s="1305"/>
    </row>
    <row r="6" spans="2:25" ht="23.25"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25" ht="23.25" customHeight="1" x14ac:dyDescent="0.15">
      <c r="B7" s="1195" t="s">
        <v>474</v>
      </c>
      <c r="C7" s="1195"/>
      <c r="D7" s="1195"/>
      <c r="E7" s="1195"/>
      <c r="F7" s="1195"/>
      <c r="G7" s="517" t="s">
        <v>8</v>
      </c>
      <c r="H7" s="618" t="s">
        <v>445</v>
      </c>
      <c r="I7" s="618"/>
      <c r="J7" s="618"/>
      <c r="K7" s="618"/>
      <c r="L7" s="542" t="s">
        <v>8</v>
      </c>
      <c r="M7" s="618" t="s">
        <v>446</v>
      </c>
      <c r="N7" s="618"/>
      <c r="O7" s="618"/>
      <c r="P7" s="618"/>
      <c r="Q7" s="542" t="s">
        <v>8</v>
      </c>
      <c r="R7" s="618" t="s">
        <v>447</v>
      </c>
      <c r="S7" s="618"/>
      <c r="T7" s="618"/>
      <c r="U7" s="618"/>
      <c r="V7" s="618"/>
      <c r="W7" s="586"/>
      <c r="X7" s="586"/>
      <c r="Y7" s="587"/>
    </row>
    <row r="8" spans="2:25" ht="20.100000000000001" customHeight="1" x14ac:dyDescent="0.15">
      <c r="B8" s="1203" t="s">
        <v>475</v>
      </c>
      <c r="C8" s="1204"/>
      <c r="D8" s="1204"/>
      <c r="E8" s="1204"/>
      <c r="F8" s="1205"/>
      <c r="G8" s="542" t="s">
        <v>8</v>
      </c>
      <c r="H8" s="600" t="s">
        <v>476</v>
      </c>
      <c r="I8" s="535"/>
      <c r="J8" s="535"/>
      <c r="K8" s="535"/>
      <c r="L8" s="535"/>
      <c r="M8" s="535"/>
      <c r="N8" s="535"/>
      <c r="O8" s="535"/>
      <c r="P8" s="535"/>
      <c r="Q8" s="535"/>
      <c r="R8" s="535"/>
      <c r="S8" s="535"/>
      <c r="T8" s="535"/>
      <c r="U8" s="535"/>
      <c r="V8" s="535"/>
      <c r="W8" s="535"/>
      <c r="X8" s="535"/>
      <c r="Y8" s="536"/>
    </row>
    <row r="9" spans="2:25" ht="20.100000000000001" customHeight="1" x14ac:dyDescent="0.15">
      <c r="B9" s="1213"/>
      <c r="C9" s="1194"/>
      <c r="D9" s="1194"/>
      <c r="E9" s="1194"/>
      <c r="F9" s="1214"/>
      <c r="G9" s="542" t="s">
        <v>8</v>
      </c>
      <c r="H9" s="590" t="s">
        <v>477</v>
      </c>
      <c r="I9" s="544"/>
      <c r="J9" s="544"/>
      <c r="K9" s="544"/>
      <c r="L9" s="544"/>
      <c r="M9" s="544"/>
      <c r="N9" s="544"/>
      <c r="O9" s="544"/>
      <c r="P9" s="544"/>
      <c r="Q9" s="544"/>
      <c r="R9" s="544"/>
      <c r="S9" s="544"/>
      <c r="T9" s="544"/>
      <c r="U9" s="544"/>
      <c r="V9" s="544"/>
      <c r="W9" s="544"/>
      <c r="X9" s="544"/>
      <c r="Y9" s="545"/>
    </row>
    <row r="10" spans="2:25" ht="20.100000000000001" customHeight="1" x14ac:dyDescent="0.15">
      <c r="B10" s="1213"/>
      <c r="C10" s="1194"/>
      <c r="D10" s="1194"/>
      <c r="E10" s="1194"/>
      <c r="F10" s="1214"/>
      <c r="G10" s="542" t="s">
        <v>8</v>
      </c>
      <c r="H10" s="590" t="s">
        <v>478</v>
      </c>
      <c r="I10" s="544"/>
      <c r="J10" s="544"/>
      <c r="K10" s="544"/>
      <c r="L10" s="544"/>
      <c r="M10" s="544"/>
      <c r="N10" s="544"/>
      <c r="O10" s="544"/>
      <c r="P10" s="544"/>
      <c r="Q10" s="544"/>
      <c r="R10" s="544"/>
      <c r="S10" s="544"/>
      <c r="T10" s="544"/>
      <c r="U10" s="544"/>
      <c r="V10" s="544"/>
      <c r="W10" s="544"/>
      <c r="X10" s="544"/>
      <c r="Y10" s="545"/>
    </row>
    <row r="11" spans="2:25" ht="20.100000000000001" customHeight="1" x14ac:dyDescent="0.15">
      <c r="B11" s="1206"/>
      <c r="C11" s="1207"/>
      <c r="D11" s="1207"/>
      <c r="E11" s="1207"/>
      <c r="F11" s="1208"/>
      <c r="G11" s="523" t="s">
        <v>8</v>
      </c>
      <c r="H11" s="528" t="s">
        <v>479</v>
      </c>
      <c r="I11" s="539"/>
      <c r="J11" s="539"/>
      <c r="K11" s="539"/>
      <c r="L11" s="539"/>
      <c r="M11" s="539"/>
      <c r="N11" s="539"/>
      <c r="O11" s="539"/>
      <c r="P11" s="539"/>
      <c r="Q11" s="539"/>
      <c r="R11" s="539"/>
      <c r="S11" s="539"/>
      <c r="T11" s="539"/>
      <c r="U11" s="539"/>
      <c r="V11" s="539"/>
      <c r="W11" s="539"/>
      <c r="X11" s="539"/>
      <c r="Y11" s="540"/>
    </row>
    <row r="12" spans="2:25" ht="20.100000000000001" customHeight="1" x14ac:dyDescent="0.15">
      <c r="B12" s="1203" t="s">
        <v>480</v>
      </c>
      <c r="C12" s="1204"/>
      <c r="D12" s="1204"/>
      <c r="E12" s="1204"/>
      <c r="F12" s="1205"/>
      <c r="G12" s="542" t="s">
        <v>8</v>
      </c>
      <c r="H12" s="600" t="s">
        <v>481</v>
      </c>
      <c r="I12" s="535"/>
      <c r="J12" s="535"/>
      <c r="K12" s="535"/>
      <c r="L12" s="535"/>
      <c r="M12" s="535"/>
      <c r="N12" s="535"/>
      <c r="O12" s="535"/>
      <c r="P12" s="535"/>
      <c r="Q12" s="535"/>
      <c r="R12" s="535"/>
      <c r="S12" s="535"/>
      <c r="T12" s="535"/>
      <c r="U12" s="535"/>
      <c r="V12" s="535"/>
      <c r="W12" s="535"/>
      <c r="X12" s="535"/>
      <c r="Y12" s="536"/>
    </row>
    <row r="13" spans="2:25" ht="20.100000000000001" customHeight="1" x14ac:dyDescent="0.15">
      <c r="B13" s="1213"/>
      <c r="C13" s="1194"/>
      <c r="D13" s="1194"/>
      <c r="E13" s="1194"/>
      <c r="F13" s="1214"/>
      <c r="G13" s="542" t="s">
        <v>8</v>
      </c>
      <c r="H13" s="590" t="s">
        <v>482</v>
      </c>
      <c r="I13" s="544"/>
      <c r="J13" s="544"/>
      <c r="K13" s="544"/>
      <c r="L13" s="544"/>
      <c r="M13" s="544"/>
      <c r="N13" s="544"/>
      <c r="O13" s="544"/>
      <c r="P13" s="544"/>
      <c r="Q13" s="544"/>
      <c r="R13" s="544"/>
      <c r="S13" s="544"/>
      <c r="T13" s="544"/>
      <c r="U13" s="544"/>
      <c r="V13" s="544"/>
      <c r="W13" s="544"/>
      <c r="X13" s="544"/>
      <c r="Y13" s="545"/>
    </row>
    <row r="14" spans="2:25" ht="20.100000000000001" customHeight="1" x14ac:dyDescent="0.15">
      <c r="B14" s="1213"/>
      <c r="C14" s="1194"/>
      <c r="D14" s="1194"/>
      <c r="E14" s="1194"/>
      <c r="F14" s="1214"/>
      <c r="G14" s="542" t="s">
        <v>8</v>
      </c>
      <c r="H14" s="590" t="s">
        <v>483</v>
      </c>
      <c r="I14" s="544"/>
      <c r="J14" s="544"/>
      <c r="K14" s="544"/>
      <c r="L14" s="544"/>
      <c r="M14" s="544"/>
      <c r="N14" s="544"/>
      <c r="O14" s="544"/>
      <c r="P14" s="544"/>
      <c r="Q14" s="544"/>
      <c r="R14" s="544"/>
      <c r="S14" s="544"/>
      <c r="T14" s="544"/>
      <c r="U14" s="544"/>
      <c r="V14" s="544"/>
      <c r="W14" s="544"/>
      <c r="X14" s="544"/>
      <c r="Y14" s="545"/>
    </row>
    <row r="15" spans="2:25" ht="20.100000000000001" customHeight="1" x14ac:dyDescent="0.15">
      <c r="B15" s="1206"/>
      <c r="C15" s="1207"/>
      <c r="D15" s="1207"/>
      <c r="E15" s="1207"/>
      <c r="F15" s="1208"/>
      <c r="G15" s="523" t="s">
        <v>8</v>
      </c>
      <c r="H15" s="528" t="s">
        <v>484</v>
      </c>
      <c r="I15" s="539"/>
      <c r="J15" s="539"/>
      <c r="K15" s="539"/>
      <c r="L15" s="539"/>
      <c r="M15" s="539"/>
      <c r="N15" s="539"/>
      <c r="O15" s="539"/>
      <c r="P15" s="539"/>
      <c r="Q15" s="539"/>
      <c r="R15" s="539"/>
      <c r="S15" s="539"/>
      <c r="T15" s="539"/>
      <c r="U15" s="539"/>
      <c r="V15" s="539"/>
      <c r="W15" s="539"/>
      <c r="X15" s="539"/>
      <c r="Y15" s="540"/>
    </row>
    <row r="17" spans="2:25" x14ac:dyDescent="0.15">
      <c r="B17" s="599"/>
      <c r="C17" s="600"/>
      <c r="D17" s="600"/>
      <c r="E17" s="600"/>
      <c r="F17" s="600"/>
      <c r="G17" s="600"/>
      <c r="H17" s="600"/>
      <c r="I17" s="600"/>
      <c r="J17" s="600"/>
      <c r="K17" s="600"/>
      <c r="L17" s="600"/>
      <c r="M17" s="600"/>
      <c r="N17" s="600"/>
      <c r="O17" s="600"/>
      <c r="P17" s="600"/>
      <c r="Q17" s="600"/>
      <c r="R17" s="600"/>
      <c r="S17" s="600"/>
      <c r="T17" s="600"/>
      <c r="U17" s="600"/>
      <c r="V17" s="600"/>
      <c r="W17" s="600"/>
      <c r="X17" s="600"/>
      <c r="Y17" s="601"/>
    </row>
    <row r="18" spans="2:25" x14ac:dyDescent="0.15">
      <c r="B18" s="598" t="s">
        <v>485</v>
      </c>
      <c r="Y18" s="597"/>
    </row>
    <row r="19" spans="2:25" x14ac:dyDescent="0.15">
      <c r="B19" s="598"/>
      <c r="Y19" s="597"/>
    </row>
    <row r="20" spans="2:25" x14ac:dyDescent="0.15">
      <c r="B20" s="598"/>
      <c r="C20" s="590" t="s">
        <v>486</v>
      </c>
      <c r="K20" s="1194"/>
      <c r="L20" s="1194"/>
      <c r="M20" s="590" t="s">
        <v>487</v>
      </c>
      <c r="Y20" s="597"/>
    </row>
    <row r="21" spans="2:25" ht="6.75" customHeight="1" x14ac:dyDescent="0.15">
      <c r="B21" s="598"/>
      <c r="Y21" s="597"/>
    </row>
    <row r="22" spans="2:25" ht="21" customHeight="1" x14ac:dyDescent="0.15">
      <c r="B22" s="598"/>
      <c r="D22" s="1200" t="s">
        <v>488</v>
      </c>
      <c r="E22" s="1201"/>
      <c r="F22" s="1201"/>
      <c r="G22" s="1201"/>
      <c r="H22" s="1202"/>
      <c r="I22" s="1196"/>
      <c r="J22" s="1197"/>
      <c r="K22" s="1197"/>
      <c r="L22" s="1197"/>
      <c r="M22" s="519" t="s">
        <v>489</v>
      </c>
      <c r="N22" s="547" t="s">
        <v>490</v>
      </c>
      <c r="O22" s="586"/>
      <c r="P22" s="1201"/>
      <c r="Q22" s="1201"/>
      <c r="R22" s="519" t="s">
        <v>489</v>
      </c>
      <c r="S22" s="547" t="s">
        <v>491</v>
      </c>
      <c r="T22" s="586"/>
      <c r="U22" s="586"/>
      <c r="V22" s="1201"/>
      <c r="W22" s="1201"/>
      <c r="X22" s="519" t="s">
        <v>489</v>
      </c>
      <c r="Y22" s="597"/>
    </row>
    <row r="23" spans="2:25" ht="21" customHeight="1" x14ac:dyDescent="0.15">
      <c r="B23" s="598"/>
      <c r="D23" s="1200" t="s">
        <v>492</v>
      </c>
      <c r="E23" s="1201"/>
      <c r="F23" s="1201"/>
      <c r="G23" s="1201"/>
      <c r="H23" s="1202"/>
      <c r="I23" s="1200"/>
      <c r="J23" s="1201"/>
      <c r="K23" s="1201"/>
      <c r="L23" s="1201"/>
      <c r="M23" s="519" t="s">
        <v>489</v>
      </c>
      <c r="N23" s="547" t="s">
        <v>490</v>
      </c>
      <c r="O23" s="586"/>
      <c r="P23" s="1201"/>
      <c r="Q23" s="1201"/>
      <c r="R23" s="519" t="s">
        <v>489</v>
      </c>
      <c r="S23" s="547" t="s">
        <v>491</v>
      </c>
      <c r="T23" s="586"/>
      <c r="U23" s="586"/>
      <c r="V23" s="1201"/>
      <c r="W23" s="1201"/>
      <c r="X23" s="519" t="s">
        <v>489</v>
      </c>
      <c r="Y23" s="597"/>
    </row>
    <row r="24" spans="2:25" ht="15.75" customHeight="1" x14ac:dyDescent="0.15">
      <c r="B24" s="598"/>
      <c r="D24" s="1246" t="s">
        <v>493</v>
      </c>
      <c r="E24" s="1216"/>
      <c r="F24" s="1216"/>
      <c r="G24" s="1216"/>
      <c r="H24" s="1216"/>
      <c r="I24" s="1216"/>
      <c r="J24" s="1216"/>
      <c r="K24" s="1216"/>
      <c r="L24" s="1216"/>
      <c r="M24" s="1216"/>
      <c r="N24" s="1216"/>
      <c r="O24" s="1216"/>
      <c r="P24" s="1216"/>
      <c r="Q24" s="1216"/>
      <c r="R24" s="1216"/>
      <c r="S24" s="1216"/>
      <c r="T24" s="1216"/>
      <c r="U24" s="1217"/>
      <c r="V24" s="464" t="s">
        <v>452</v>
      </c>
      <c r="W24" s="187" t="s">
        <v>453</v>
      </c>
      <c r="X24" s="465" t="s">
        <v>454</v>
      </c>
      <c r="Y24" s="597"/>
    </row>
    <row r="25" spans="2:25" ht="30.75" customHeight="1" x14ac:dyDescent="0.15">
      <c r="B25" s="598"/>
      <c r="D25" s="1218"/>
      <c r="E25" s="1219"/>
      <c r="F25" s="1219"/>
      <c r="G25" s="1219"/>
      <c r="H25" s="1219"/>
      <c r="I25" s="1219"/>
      <c r="J25" s="1219"/>
      <c r="K25" s="1219"/>
      <c r="L25" s="1219"/>
      <c r="M25" s="1219"/>
      <c r="N25" s="1219"/>
      <c r="O25" s="1219"/>
      <c r="P25" s="1219"/>
      <c r="Q25" s="1219"/>
      <c r="R25" s="1219"/>
      <c r="S25" s="1219"/>
      <c r="T25" s="1219"/>
      <c r="U25" s="1220"/>
      <c r="V25" s="517" t="s">
        <v>8</v>
      </c>
      <c r="W25" s="518" t="s">
        <v>494</v>
      </c>
      <c r="X25" s="519" t="s">
        <v>8</v>
      </c>
      <c r="Y25" s="597"/>
    </row>
    <row r="26" spans="2:25" ht="17.25" customHeight="1" x14ac:dyDescent="0.15">
      <c r="B26" s="598"/>
      <c r="D26" s="1306" t="s">
        <v>495</v>
      </c>
      <c r="E26" s="1307"/>
      <c r="F26" s="1307"/>
      <c r="G26" s="1307"/>
      <c r="H26" s="1307"/>
      <c r="I26" s="1307"/>
      <c r="J26" s="1307"/>
      <c r="K26" s="1307"/>
      <c r="L26" s="1307"/>
      <c r="M26" s="1307"/>
      <c r="N26" s="1307"/>
      <c r="O26" s="1307"/>
      <c r="P26" s="1307"/>
      <c r="Q26" s="1307"/>
      <c r="R26" s="1307"/>
      <c r="S26" s="1307"/>
      <c r="T26" s="1307"/>
      <c r="U26" s="1307"/>
      <c r="V26" s="1307"/>
      <c r="W26" s="1307"/>
      <c r="X26" s="1308"/>
      <c r="Y26" s="597"/>
    </row>
    <row r="27" spans="2:25" ht="21" customHeight="1" x14ac:dyDescent="0.15">
      <c r="B27" s="598"/>
      <c r="D27" s="1200" t="s">
        <v>496</v>
      </c>
      <c r="E27" s="1201"/>
      <c r="F27" s="1201"/>
      <c r="G27" s="1201"/>
      <c r="H27" s="1202"/>
      <c r="I27" s="1200"/>
      <c r="J27" s="1201"/>
      <c r="K27" s="1201"/>
      <c r="L27" s="1201"/>
      <c r="M27" s="519" t="s">
        <v>489</v>
      </c>
      <c r="N27" s="547" t="s">
        <v>490</v>
      </c>
      <c r="O27" s="586"/>
      <c r="P27" s="1201"/>
      <c r="Q27" s="1201"/>
      <c r="R27" s="519" t="s">
        <v>489</v>
      </c>
      <c r="S27" s="547" t="s">
        <v>491</v>
      </c>
      <c r="T27" s="586"/>
      <c r="U27" s="586"/>
      <c r="V27" s="1201"/>
      <c r="W27" s="1201"/>
      <c r="X27" s="519" t="s">
        <v>489</v>
      </c>
      <c r="Y27" s="597"/>
    </row>
    <row r="28" spans="2:25" ht="21" customHeight="1" x14ac:dyDescent="0.15">
      <c r="B28" s="598"/>
      <c r="D28" s="1200" t="s">
        <v>497</v>
      </c>
      <c r="E28" s="1201"/>
      <c r="F28" s="1201"/>
      <c r="G28" s="1201"/>
      <c r="H28" s="1202"/>
      <c r="I28" s="1200"/>
      <c r="J28" s="1201"/>
      <c r="K28" s="1201"/>
      <c r="L28" s="1201"/>
      <c r="M28" s="519" t="s">
        <v>489</v>
      </c>
      <c r="N28" s="547" t="s">
        <v>490</v>
      </c>
      <c r="O28" s="586"/>
      <c r="P28" s="1201"/>
      <c r="Q28" s="1201"/>
      <c r="R28" s="519" t="s">
        <v>489</v>
      </c>
      <c r="S28" s="547" t="s">
        <v>491</v>
      </c>
      <c r="T28" s="586"/>
      <c r="U28" s="586"/>
      <c r="V28" s="1201"/>
      <c r="W28" s="1201"/>
      <c r="X28" s="519" t="s">
        <v>489</v>
      </c>
      <c r="Y28" s="597"/>
    </row>
    <row r="29" spans="2:25" ht="21" customHeight="1" x14ac:dyDescent="0.15">
      <c r="B29" s="598"/>
      <c r="D29" s="1200" t="s">
        <v>498</v>
      </c>
      <c r="E29" s="1201"/>
      <c r="F29" s="1201"/>
      <c r="G29" s="1201"/>
      <c r="H29" s="1202"/>
      <c r="I29" s="1200"/>
      <c r="J29" s="1201"/>
      <c r="K29" s="1201"/>
      <c r="L29" s="1201"/>
      <c r="M29" s="519" t="s">
        <v>489</v>
      </c>
      <c r="N29" s="547" t="s">
        <v>490</v>
      </c>
      <c r="O29" s="586"/>
      <c r="P29" s="1201"/>
      <c r="Q29" s="1201"/>
      <c r="R29" s="519" t="s">
        <v>489</v>
      </c>
      <c r="S29" s="547" t="s">
        <v>491</v>
      </c>
      <c r="T29" s="586"/>
      <c r="U29" s="586"/>
      <c r="V29" s="1201"/>
      <c r="W29" s="1201"/>
      <c r="X29" s="519" t="s">
        <v>489</v>
      </c>
      <c r="Y29" s="597"/>
    </row>
    <row r="30" spans="2:25" ht="21" customHeight="1" x14ac:dyDescent="0.15">
      <c r="B30" s="598"/>
      <c r="D30" s="1200" t="s">
        <v>499</v>
      </c>
      <c r="E30" s="1201"/>
      <c r="F30" s="1201"/>
      <c r="G30" s="1201"/>
      <c r="H30" s="1202"/>
      <c r="I30" s="1200"/>
      <c r="J30" s="1201"/>
      <c r="K30" s="1201"/>
      <c r="L30" s="1201"/>
      <c r="M30" s="519" t="s">
        <v>489</v>
      </c>
      <c r="N30" s="547" t="s">
        <v>490</v>
      </c>
      <c r="O30" s="586"/>
      <c r="P30" s="1201"/>
      <c r="Q30" s="1201"/>
      <c r="R30" s="519" t="s">
        <v>489</v>
      </c>
      <c r="S30" s="547" t="s">
        <v>491</v>
      </c>
      <c r="T30" s="586"/>
      <c r="U30" s="586"/>
      <c r="V30" s="1201"/>
      <c r="W30" s="1201"/>
      <c r="X30" s="519" t="s">
        <v>489</v>
      </c>
      <c r="Y30" s="597"/>
    </row>
    <row r="31" spans="2:25" ht="21" customHeight="1" x14ac:dyDescent="0.15">
      <c r="B31" s="598"/>
      <c r="D31" s="1200" t="s">
        <v>500</v>
      </c>
      <c r="E31" s="1201"/>
      <c r="F31" s="1201"/>
      <c r="G31" s="1201"/>
      <c r="H31" s="1202"/>
      <c r="I31" s="1200"/>
      <c r="J31" s="1201"/>
      <c r="K31" s="1201"/>
      <c r="L31" s="1201"/>
      <c r="M31" s="519" t="s">
        <v>489</v>
      </c>
      <c r="N31" s="547" t="s">
        <v>490</v>
      </c>
      <c r="O31" s="586"/>
      <c r="P31" s="1201"/>
      <c r="Q31" s="1201"/>
      <c r="R31" s="519" t="s">
        <v>489</v>
      </c>
      <c r="S31" s="547" t="s">
        <v>491</v>
      </c>
      <c r="T31" s="586"/>
      <c r="U31" s="586"/>
      <c r="V31" s="1201"/>
      <c r="W31" s="1201"/>
      <c r="X31" s="519" t="s">
        <v>489</v>
      </c>
      <c r="Y31" s="597"/>
    </row>
    <row r="32" spans="2:25" ht="13.5" customHeight="1" x14ac:dyDescent="0.15">
      <c r="B32" s="598"/>
      <c r="D32" s="542"/>
      <c r="E32" s="542"/>
      <c r="F32" s="542"/>
      <c r="G32" s="542"/>
      <c r="H32" s="542"/>
      <c r="I32" s="542"/>
      <c r="J32" s="542"/>
      <c r="K32" s="542"/>
      <c r="L32" s="542"/>
      <c r="M32" s="542"/>
      <c r="P32" s="542"/>
      <c r="Q32" s="542"/>
      <c r="R32" s="542"/>
      <c r="V32" s="542"/>
      <c r="W32" s="542"/>
      <c r="X32" s="542"/>
      <c r="Y32" s="597"/>
    </row>
    <row r="33" spans="2:32" x14ac:dyDescent="0.15">
      <c r="B33" s="598"/>
      <c r="C33" s="590" t="s">
        <v>501</v>
      </c>
      <c r="Y33" s="597"/>
      <c r="Z33"/>
      <c r="AA33"/>
      <c r="AB33"/>
    </row>
    <row r="34" spans="2:32" ht="7.5" customHeight="1" x14ac:dyDescent="0.15">
      <c r="B34" s="598"/>
      <c r="Y34" s="597"/>
      <c r="Z34"/>
      <c r="AA34"/>
      <c r="AB34"/>
    </row>
    <row r="35" spans="2:32" ht="35.25" customHeight="1" x14ac:dyDescent="0.15">
      <c r="B35" s="598"/>
      <c r="D35" s="1309"/>
      <c r="E35" s="1310"/>
      <c r="F35" s="1310"/>
      <c r="G35" s="1310"/>
      <c r="H35" s="1310"/>
      <c r="I35" s="1310"/>
      <c r="J35" s="1310"/>
      <c r="K35" s="1310"/>
      <c r="L35" s="1310"/>
      <c r="M35" s="1310"/>
      <c r="N35" s="1310"/>
      <c r="O35" s="1310"/>
      <c r="P35" s="1310"/>
      <c r="Q35" s="1310"/>
      <c r="R35" s="1310"/>
      <c r="S35" s="1310"/>
      <c r="T35" s="1310"/>
      <c r="U35" s="1310"/>
      <c r="V35" s="1310"/>
      <c r="W35" s="1310"/>
      <c r="X35" s="1311"/>
      <c r="Y35" s="597"/>
      <c r="Z35"/>
      <c r="AA35"/>
      <c r="AB35"/>
    </row>
    <row r="36" spans="2:32" ht="12" customHeight="1" x14ac:dyDescent="0.15">
      <c r="B36" s="598"/>
      <c r="Y36" s="597"/>
      <c r="Z36"/>
      <c r="AA36"/>
      <c r="AB36"/>
    </row>
    <row r="37" spans="2:32" x14ac:dyDescent="0.15">
      <c r="B37" s="598"/>
      <c r="C37" s="590" t="s">
        <v>502</v>
      </c>
      <c r="Y37" s="597"/>
      <c r="Z37"/>
      <c r="AA37"/>
      <c r="AB37"/>
    </row>
    <row r="38" spans="2:32" ht="6.75" customHeight="1" x14ac:dyDescent="0.15">
      <c r="B38" s="598"/>
      <c r="D38" s="528"/>
      <c r="E38" s="528"/>
      <c r="F38" s="528"/>
      <c r="G38" s="528"/>
      <c r="H38" s="528"/>
      <c r="I38" s="528"/>
      <c r="J38" s="528"/>
      <c r="K38" s="528"/>
      <c r="L38" s="528"/>
      <c r="M38" s="528"/>
      <c r="N38" s="528"/>
      <c r="O38" s="528"/>
      <c r="P38" s="528"/>
      <c r="Q38" s="528"/>
      <c r="R38" s="528"/>
      <c r="S38" s="528"/>
      <c r="T38" s="528"/>
      <c r="U38" s="528"/>
      <c r="V38" s="528"/>
      <c r="W38" s="528"/>
      <c r="X38" s="528"/>
      <c r="Y38" s="597"/>
      <c r="Z38"/>
      <c r="AA38" s="286"/>
      <c r="AB38" s="286"/>
      <c r="AC38" s="528"/>
      <c r="AD38" s="528"/>
      <c r="AE38" s="528"/>
      <c r="AF38" s="528"/>
    </row>
    <row r="39" spans="2:32" ht="23.25" customHeight="1" x14ac:dyDescent="0.15">
      <c r="B39" s="598"/>
      <c r="D39" s="621">
        <v>1</v>
      </c>
      <c r="E39" s="1206"/>
      <c r="F39" s="1207"/>
      <c r="G39" s="620" t="s">
        <v>503</v>
      </c>
      <c r="H39" s="1207"/>
      <c r="I39" s="1207"/>
      <c r="J39" s="620" t="s">
        <v>264</v>
      </c>
      <c r="K39" s="1207"/>
      <c r="L39" s="1207"/>
      <c r="M39" s="1208"/>
      <c r="N39" s="621">
        <v>4</v>
      </c>
      <c r="O39" s="1206"/>
      <c r="P39" s="1207"/>
      <c r="Q39" s="620" t="s">
        <v>503</v>
      </c>
      <c r="R39" s="1207"/>
      <c r="S39" s="1207"/>
      <c r="T39" s="620" t="s">
        <v>264</v>
      </c>
      <c r="U39" s="620"/>
      <c r="V39" s="1207"/>
      <c r="W39" s="1207"/>
      <c r="X39" s="1207"/>
      <c r="Y39" s="327"/>
      <c r="Z39" s="676"/>
      <c r="AA39"/>
      <c r="AB39"/>
    </row>
    <row r="40" spans="2:32" ht="23.25" customHeight="1" x14ac:dyDescent="0.15">
      <c r="B40" s="598"/>
      <c r="D40" s="585">
        <v>2</v>
      </c>
      <c r="E40" s="1200"/>
      <c r="F40" s="1201"/>
      <c r="G40" s="618" t="s">
        <v>503</v>
      </c>
      <c r="H40" s="1201"/>
      <c r="I40" s="1201"/>
      <c r="J40" s="618" t="s">
        <v>264</v>
      </c>
      <c r="K40" s="1201"/>
      <c r="L40" s="1201"/>
      <c r="M40" s="1202"/>
      <c r="N40" s="585">
        <v>5</v>
      </c>
      <c r="O40" s="1200"/>
      <c r="P40" s="1201"/>
      <c r="Q40" s="618" t="s">
        <v>503</v>
      </c>
      <c r="R40" s="1201"/>
      <c r="S40" s="1201"/>
      <c r="T40" s="618" t="s">
        <v>264</v>
      </c>
      <c r="U40" s="618"/>
      <c r="V40" s="1201"/>
      <c r="W40" s="1201"/>
      <c r="X40" s="1202"/>
      <c r="Y40" s="597"/>
      <c r="Z40"/>
      <c r="AA40"/>
      <c r="AB40"/>
    </row>
    <row r="41" spans="2:32" ht="23.25" customHeight="1" x14ac:dyDescent="0.15">
      <c r="B41" s="598"/>
      <c r="D41" s="585">
        <v>3</v>
      </c>
      <c r="E41" s="1200"/>
      <c r="F41" s="1201"/>
      <c r="G41" s="618" t="s">
        <v>503</v>
      </c>
      <c r="H41" s="1201"/>
      <c r="I41" s="1201"/>
      <c r="J41" s="618" t="s">
        <v>264</v>
      </c>
      <c r="K41" s="1201"/>
      <c r="L41" s="1201"/>
      <c r="M41" s="1202"/>
      <c r="N41" s="585">
        <v>6</v>
      </c>
      <c r="O41" s="1200"/>
      <c r="P41" s="1201"/>
      <c r="Q41" s="618" t="s">
        <v>503</v>
      </c>
      <c r="R41" s="1201"/>
      <c r="S41" s="1201"/>
      <c r="T41" s="618" t="s">
        <v>264</v>
      </c>
      <c r="U41" s="618"/>
      <c r="V41" s="1201"/>
      <c r="W41" s="1201"/>
      <c r="X41" s="1202"/>
      <c r="Y41" s="597"/>
      <c r="Z41"/>
      <c r="AA41"/>
      <c r="AB41"/>
    </row>
    <row r="42" spans="2:32" x14ac:dyDescent="0.15">
      <c r="B42" s="602"/>
      <c r="C42" s="528"/>
      <c r="D42" s="528"/>
      <c r="E42" s="528"/>
      <c r="F42" s="528"/>
      <c r="G42" s="528"/>
      <c r="H42" s="528"/>
      <c r="I42" s="528"/>
      <c r="J42" s="528"/>
      <c r="K42" s="528"/>
      <c r="L42" s="528"/>
      <c r="M42" s="528"/>
      <c r="N42" s="528"/>
      <c r="O42" s="528"/>
      <c r="P42" s="528"/>
      <c r="Q42" s="528"/>
      <c r="R42" s="528"/>
      <c r="S42" s="528"/>
      <c r="T42" s="528"/>
      <c r="U42" s="528"/>
      <c r="V42" s="528"/>
      <c r="W42" s="528"/>
      <c r="X42" s="528"/>
      <c r="Y42" s="603"/>
      <c r="Z42"/>
      <c r="AA42"/>
      <c r="AB42"/>
    </row>
    <row r="44" spans="2:32" x14ac:dyDescent="0.15">
      <c r="B44" s="599"/>
      <c r="C44" s="600"/>
      <c r="D44" s="600"/>
      <c r="E44" s="600"/>
      <c r="F44" s="600"/>
      <c r="G44" s="600"/>
      <c r="H44" s="600"/>
      <c r="I44" s="600"/>
      <c r="J44" s="600"/>
      <c r="K44" s="600"/>
      <c r="L44" s="600"/>
      <c r="M44" s="600"/>
      <c r="N44" s="600"/>
      <c r="O44" s="600"/>
      <c r="P44" s="600"/>
      <c r="Q44" s="600"/>
      <c r="R44" s="600"/>
      <c r="S44" s="600"/>
      <c r="T44" s="601"/>
      <c r="U44" s="600"/>
      <c r="V44" s="600"/>
      <c r="W44" s="600"/>
      <c r="X44" s="600"/>
      <c r="Y44" s="601"/>
      <c r="Z44"/>
      <c r="AA44"/>
      <c r="AB44"/>
    </row>
    <row r="45" spans="2:32" x14ac:dyDescent="0.15">
      <c r="B45" s="598" t="s">
        <v>504</v>
      </c>
      <c r="T45" s="597"/>
      <c r="V45" s="168" t="s">
        <v>452</v>
      </c>
      <c r="W45" s="168" t="s">
        <v>453</v>
      </c>
      <c r="X45" s="168" t="s">
        <v>454</v>
      </c>
      <c r="Y45" s="597"/>
      <c r="Z45"/>
      <c r="AA45"/>
      <c r="AB45"/>
    </row>
    <row r="46" spans="2:32" x14ac:dyDescent="0.15">
      <c r="B46" s="598"/>
      <c r="D46" s="590" t="s">
        <v>505</v>
      </c>
      <c r="T46" s="597"/>
      <c r="V46" s="168"/>
      <c r="W46" s="168"/>
      <c r="X46" s="168"/>
      <c r="Y46" s="597"/>
      <c r="Z46"/>
      <c r="AA46"/>
      <c r="AB46"/>
    </row>
    <row r="47" spans="2:32" ht="14.25" customHeight="1" x14ac:dyDescent="0.15">
      <c r="B47" s="598"/>
      <c r="T47" s="597"/>
      <c r="Y47" s="597"/>
      <c r="Z47"/>
      <c r="AA47"/>
      <c r="AB47"/>
    </row>
    <row r="48" spans="2:32" ht="17.25" customHeight="1" x14ac:dyDescent="0.15">
      <c r="B48" s="598"/>
      <c r="C48" s="590" t="s">
        <v>506</v>
      </c>
      <c r="T48" s="597"/>
      <c r="V48" s="542" t="s">
        <v>8</v>
      </c>
      <c r="W48" s="542" t="s">
        <v>453</v>
      </c>
      <c r="X48" s="542" t="s">
        <v>8</v>
      </c>
      <c r="Y48" s="127"/>
      <c r="AB48" s="590" t="s">
        <v>507</v>
      </c>
    </row>
    <row r="49" spans="2:25" x14ac:dyDescent="0.15">
      <c r="B49" s="598"/>
      <c r="D49" s="590" t="s">
        <v>508</v>
      </c>
      <c r="T49" s="597"/>
      <c r="V49" s="542"/>
      <c r="W49" s="542"/>
      <c r="X49" s="542"/>
      <c r="Y49" s="592"/>
    </row>
    <row r="50" spans="2:25" x14ac:dyDescent="0.15">
      <c r="B50" s="598"/>
      <c r="T50" s="597"/>
      <c r="V50" s="542"/>
      <c r="W50" s="542"/>
      <c r="X50" s="542"/>
      <c r="Y50" s="592"/>
    </row>
    <row r="51" spans="2:25" ht="17.25" customHeight="1" x14ac:dyDescent="0.15">
      <c r="B51" s="598"/>
      <c r="C51" s="590" t="s">
        <v>509</v>
      </c>
      <c r="T51" s="597"/>
      <c r="V51" s="542" t="s">
        <v>8</v>
      </c>
      <c r="W51" s="542" t="s">
        <v>453</v>
      </c>
      <c r="X51" s="542" t="s">
        <v>8</v>
      </c>
      <c r="Y51" s="127"/>
    </row>
    <row r="52" spans="2:25" ht="17.25" customHeight="1" x14ac:dyDescent="0.15">
      <c r="B52" s="598"/>
      <c r="D52" s="590" t="s">
        <v>510</v>
      </c>
      <c r="T52" s="597"/>
      <c r="V52" s="542"/>
      <c r="W52" s="542"/>
      <c r="X52" s="542"/>
      <c r="Y52" s="127"/>
    </row>
    <row r="53" spans="2:25" x14ac:dyDescent="0.15">
      <c r="B53" s="598"/>
      <c r="T53" s="597"/>
      <c r="V53" s="542"/>
      <c r="W53" s="542"/>
      <c r="X53" s="542"/>
      <c r="Y53" s="592"/>
    </row>
    <row r="54" spans="2:25" ht="17.25" customHeight="1" x14ac:dyDescent="0.15">
      <c r="B54" s="598"/>
      <c r="C54" s="590" t="s">
        <v>511</v>
      </c>
      <c r="T54" s="597"/>
      <c r="V54" s="542" t="s">
        <v>8</v>
      </c>
      <c r="W54" s="542" t="s">
        <v>453</v>
      </c>
      <c r="X54" s="542" t="s">
        <v>8</v>
      </c>
      <c r="Y54" s="127"/>
    </row>
    <row r="55" spans="2:25" ht="17.25" customHeight="1" x14ac:dyDescent="0.15">
      <c r="B55" s="598"/>
      <c r="D55" s="590" t="s">
        <v>512</v>
      </c>
      <c r="T55" s="597"/>
      <c r="V55" s="542"/>
      <c r="W55" s="542"/>
      <c r="X55" s="542"/>
      <c r="Y55" s="127"/>
    </row>
    <row r="56" spans="2:25" ht="13.5" customHeight="1" x14ac:dyDescent="0.15">
      <c r="B56" s="598"/>
      <c r="T56" s="597"/>
      <c r="V56" s="2"/>
      <c r="W56" s="2"/>
      <c r="X56" s="2"/>
      <c r="Y56" s="127"/>
    </row>
    <row r="57" spans="2:25" ht="17.25" customHeight="1" x14ac:dyDescent="0.15">
      <c r="B57" s="598"/>
      <c r="C57" s="590" t="s">
        <v>513</v>
      </c>
      <c r="T57" s="597"/>
      <c r="V57" s="542" t="s">
        <v>8</v>
      </c>
      <c r="W57" s="542" t="s">
        <v>453</v>
      </c>
      <c r="X57" s="542" t="s">
        <v>8</v>
      </c>
      <c r="Y57" s="127"/>
    </row>
    <row r="58" spans="2:25" ht="17.25" customHeight="1" x14ac:dyDescent="0.15">
      <c r="B58" s="598"/>
      <c r="D58" s="590" t="s">
        <v>514</v>
      </c>
      <c r="T58" s="597"/>
      <c r="V58" s="542"/>
      <c r="W58" s="542"/>
      <c r="X58" s="542"/>
      <c r="Y58" s="127"/>
    </row>
    <row r="59" spans="2:25" ht="17.25" customHeight="1" x14ac:dyDescent="0.15">
      <c r="B59" s="598"/>
      <c r="D59" s="590" t="s">
        <v>515</v>
      </c>
      <c r="T59" s="597"/>
      <c r="V59" s="542"/>
      <c r="W59" s="542"/>
      <c r="X59" s="542"/>
      <c r="Y59" s="127"/>
    </row>
    <row r="60" spans="2:25" x14ac:dyDescent="0.15">
      <c r="B60" s="598"/>
      <c r="T60" s="597"/>
      <c r="V60" s="542"/>
      <c r="W60" s="542"/>
      <c r="X60" s="542"/>
      <c r="Y60" s="592"/>
    </row>
    <row r="61" spans="2:25" ht="17.25" customHeight="1" x14ac:dyDescent="0.15">
      <c r="B61" s="598"/>
      <c r="C61" s="590" t="s">
        <v>516</v>
      </c>
      <c r="T61" s="597"/>
      <c r="V61" s="542" t="s">
        <v>8</v>
      </c>
      <c r="W61" s="542" t="s">
        <v>453</v>
      </c>
      <c r="X61" s="542" t="s">
        <v>8</v>
      </c>
      <c r="Y61" s="127"/>
    </row>
    <row r="62" spans="2:25" ht="7.5" customHeight="1" x14ac:dyDescent="0.15">
      <c r="B62" s="602"/>
      <c r="C62" s="528"/>
      <c r="D62" s="528"/>
      <c r="E62" s="528"/>
      <c r="F62" s="528"/>
      <c r="G62" s="528"/>
      <c r="H62" s="528"/>
      <c r="I62" s="528"/>
      <c r="J62" s="528"/>
      <c r="K62" s="528"/>
      <c r="L62" s="528"/>
      <c r="M62" s="528"/>
      <c r="N62" s="528"/>
      <c r="O62" s="528"/>
      <c r="P62" s="528"/>
      <c r="Q62" s="528"/>
      <c r="R62" s="528"/>
      <c r="S62" s="528"/>
      <c r="T62" s="603"/>
      <c r="U62" s="528"/>
      <c r="V62" s="528"/>
      <c r="W62" s="528"/>
      <c r="X62" s="528"/>
      <c r="Y62" s="603"/>
    </row>
    <row r="64" spans="2:25" x14ac:dyDescent="0.15">
      <c r="B64" s="599"/>
      <c r="C64" s="600"/>
      <c r="D64" s="600"/>
      <c r="E64" s="600"/>
      <c r="F64" s="600"/>
      <c r="G64" s="600"/>
      <c r="H64" s="600"/>
      <c r="I64" s="600"/>
      <c r="J64" s="600"/>
      <c r="K64" s="600"/>
      <c r="L64" s="600"/>
      <c r="M64" s="600"/>
      <c r="N64" s="600"/>
      <c r="O64" s="600"/>
      <c r="P64" s="600"/>
      <c r="Q64" s="600"/>
      <c r="R64" s="600"/>
      <c r="S64" s="600"/>
      <c r="T64" s="600"/>
      <c r="U64" s="599"/>
      <c r="V64" s="600"/>
      <c r="W64" s="600"/>
      <c r="X64" s="600"/>
      <c r="Y64" s="601"/>
    </row>
    <row r="65" spans="1:28" x14ac:dyDescent="0.15">
      <c r="B65" s="598" t="s">
        <v>517</v>
      </c>
      <c r="U65" s="598"/>
      <c r="V65" s="168" t="s">
        <v>452</v>
      </c>
      <c r="W65" s="168" t="s">
        <v>453</v>
      </c>
      <c r="X65" s="168" t="s">
        <v>454</v>
      </c>
      <c r="Y65" s="597"/>
    </row>
    <row r="66" spans="1:28" x14ac:dyDescent="0.15">
      <c r="B66" s="598"/>
      <c r="D66" s="590" t="s">
        <v>518</v>
      </c>
      <c r="U66" s="598"/>
      <c r="Y66" s="597"/>
    </row>
    <row r="67" spans="1:28" ht="17.25" customHeight="1" x14ac:dyDescent="0.15">
      <c r="B67" s="598"/>
      <c r="C67" s="590" t="s">
        <v>519</v>
      </c>
      <c r="U67" s="598"/>
      <c r="V67" s="542" t="s">
        <v>8</v>
      </c>
      <c r="W67" s="542" t="s">
        <v>453</v>
      </c>
      <c r="X67" s="542" t="s">
        <v>8</v>
      </c>
      <c r="Y67" s="127"/>
    </row>
    <row r="68" spans="1:28" ht="13.5" customHeight="1" x14ac:dyDescent="0.15">
      <c r="B68" s="598"/>
      <c r="U68" s="598"/>
      <c r="V68" s="542"/>
      <c r="W68" s="542"/>
      <c r="X68" s="542"/>
      <c r="Y68" s="592"/>
    </row>
    <row r="69" spans="1:28" ht="17.25" customHeight="1" x14ac:dyDescent="0.15">
      <c r="B69" s="598"/>
      <c r="C69" s="590" t="s">
        <v>520</v>
      </c>
      <c r="U69" s="598"/>
      <c r="V69" s="542" t="s">
        <v>8</v>
      </c>
      <c r="W69" s="542" t="s">
        <v>453</v>
      </c>
      <c r="X69" s="542" t="s">
        <v>8</v>
      </c>
      <c r="Y69" s="127"/>
    </row>
    <row r="70" spans="1:28" ht="13.5" customHeight="1" x14ac:dyDescent="0.15">
      <c r="B70" s="598"/>
      <c r="U70" s="598"/>
      <c r="V70" s="542"/>
      <c r="W70" s="542"/>
      <c r="X70" s="542"/>
      <c r="Y70" s="592"/>
    </row>
    <row r="71" spans="1:28" ht="17.25" customHeight="1" x14ac:dyDescent="0.15">
      <c r="A71" s="2"/>
      <c r="B71" s="598"/>
      <c r="C71" s="590" t="s">
        <v>521</v>
      </c>
      <c r="U71" s="598"/>
      <c r="V71" s="542" t="s">
        <v>8</v>
      </c>
      <c r="W71" s="542" t="s">
        <v>453</v>
      </c>
      <c r="X71" s="542" t="s">
        <v>8</v>
      </c>
      <c r="Y71" s="127"/>
    </row>
    <row r="72" spans="1:28" ht="13.5" customHeight="1" x14ac:dyDescent="0.15">
      <c r="B72" s="598"/>
      <c r="U72" s="598"/>
      <c r="V72" s="2"/>
      <c r="W72" s="2"/>
      <c r="X72" s="2"/>
      <c r="Y72" s="127"/>
    </row>
    <row r="73" spans="1:28" x14ac:dyDescent="0.15">
      <c r="B73" s="598"/>
      <c r="C73" s="590" t="s">
        <v>522</v>
      </c>
      <c r="U73" s="598"/>
      <c r="V73" s="542" t="s">
        <v>8</v>
      </c>
      <c r="W73" s="542" t="s">
        <v>453</v>
      </c>
      <c r="X73" s="542" t="s">
        <v>8</v>
      </c>
      <c r="Y73" s="127"/>
      <c r="Z73"/>
      <c r="AA73"/>
      <c r="AB73"/>
    </row>
    <row r="74" spans="1:28" ht="13.5" customHeight="1" x14ac:dyDescent="0.15">
      <c r="B74" s="598"/>
      <c r="U74" s="598"/>
      <c r="Y74" s="597"/>
      <c r="Z74"/>
      <c r="AA74"/>
      <c r="AB74"/>
    </row>
    <row r="75" spans="1:28" x14ac:dyDescent="0.15">
      <c r="B75" s="598"/>
      <c r="C75" s="590" t="s">
        <v>523</v>
      </c>
      <c r="U75" s="598"/>
      <c r="V75" s="542" t="s">
        <v>8</v>
      </c>
      <c r="W75" s="542" t="s">
        <v>453</v>
      </c>
      <c r="X75" s="542" t="s">
        <v>8</v>
      </c>
      <c r="Y75" s="127"/>
      <c r="Z75"/>
      <c r="AA75"/>
      <c r="AB75"/>
    </row>
    <row r="76" spans="1:28" x14ac:dyDescent="0.15">
      <c r="B76" s="598"/>
      <c r="U76" s="598"/>
      <c r="Y76" s="597"/>
      <c r="Z76"/>
      <c r="AA76"/>
      <c r="AB76"/>
    </row>
    <row r="77" spans="1:28" ht="16.5" customHeight="1" x14ac:dyDescent="0.15">
      <c r="B77" s="598"/>
      <c r="C77" s="590" t="s">
        <v>524</v>
      </c>
      <c r="U77" s="598"/>
      <c r="V77" s="542" t="s">
        <v>8</v>
      </c>
      <c r="W77" s="542" t="s">
        <v>453</v>
      </c>
      <c r="X77" s="542" t="s">
        <v>8</v>
      </c>
      <c r="Y77" s="127"/>
      <c r="Z77"/>
      <c r="AA77"/>
      <c r="AB77"/>
    </row>
    <row r="78" spans="1:28" ht="5.25" customHeight="1" x14ac:dyDescent="0.15">
      <c r="B78" s="602"/>
      <c r="C78" s="528"/>
      <c r="D78" s="528"/>
      <c r="E78" s="528"/>
      <c r="F78" s="528"/>
      <c r="G78" s="528"/>
      <c r="H78" s="528"/>
      <c r="I78" s="528"/>
      <c r="J78" s="528"/>
      <c r="K78" s="528"/>
      <c r="L78" s="528"/>
      <c r="M78" s="528"/>
      <c r="N78" s="528"/>
      <c r="O78" s="528"/>
      <c r="P78" s="528"/>
      <c r="Q78" s="528"/>
      <c r="R78" s="528"/>
      <c r="S78" s="528"/>
      <c r="T78" s="528"/>
      <c r="U78" s="602"/>
      <c r="V78" s="528"/>
      <c r="W78" s="528"/>
      <c r="X78" s="528"/>
      <c r="Y78" s="603"/>
      <c r="Z78"/>
      <c r="AA78"/>
      <c r="AB78"/>
    </row>
    <row r="80" spans="1:28" x14ac:dyDescent="0.15">
      <c r="B80" s="590" t="s">
        <v>525</v>
      </c>
    </row>
    <row r="81" spans="2:28" x14ac:dyDescent="0.15">
      <c r="B81" s="590" t="s">
        <v>526</v>
      </c>
      <c r="K81"/>
      <c r="L81"/>
      <c r="M81"/>
      <c r="N81"/>
      <c r="O81"/>
      <c r="P81"/>
      <c r="Q81"/>
      <c r="R81"/>
      <c r="S81"/>
      <c r="T81"/>
      <c r="U81"/>
      <c r="V81"/>
      <c r="W81"/>
      <c r="X81"/>
      <c r="Y81"/>
      <c r="Z81"/>
      <c r="AA81"/>
      <c r="AB81"/>
    </row>
    <row r="82" spans="2:28" ht="13.5" customHeight="1" x14ac:dyDescent="0.15">
      <c r="B82" s="590" t="s">
        <v>527</v>
      </c>
      <c r="K82"/>
      <c r="L82"/>
      <c r="M82"/>
      <c r="N82"/>
      <c r="O82"/>
      <c r="P82"/>
      <c r="Q82"/>
      <c r="R82"/>
      <c r="S82"/>
      <c r="T82"/>
      <c r="U82"/>
      <c r="V82"/>
      <c r="W82"/>
      <c r="X82"/>
      <c r="Y82"/>
      <c r="Z82"/>
      <c r="AA82"/>
      <c r="AB82"/>
    </row>
    <row r="84" spans="2:28" x14ac:dyDescent="0.15">
      <c r="B84" s="590" t="s">
        <v>578</v>
      </c>
      <c r="C84"/>
      <c r="D84"/>
      <c r="E84"/>
      <c r="F84"/>
      <c r="G84"/>
      <c r="H84"/>
      <c r="I84"/>
      <c r="J84"/>
      <c r="K84"/>
      <c r="L84"/>
      <c r="M84"/>
      <c r="N84"/>
      <c r="O84"/>
      <c r="P84"/>
      <c r="Q84"/>
      <c r="R84"/>
      <c r="S84"/>
      <c r="T84"/>
      <c r="U84"/>
      <c r="V84"/>
      <c r="W84"/>
      <c r="X84"/>
      <c r="Y84"/>
    </row>
    <row r="86" spans="2:28" x14ac:dyDescent="0.15">
      <c r="B86" s="1194" t="s">
        <v>528</v>
      </c>
      <c r="C86" s="1194"/>
      <c r="D86" s="1194"/>
      <c r="E86" s="1194"/>
      <c r="F86" s="1194"/>
      <c r="G86" s="1194"/>
      <c r="H86" s="1194"/>
      <c r="I86" s="1194"/>
      <c r="J86" s="1194"/>
      <c r="K86" s="1194"/>
      <c r="L86" s="1194"/>
      <c r="M86" s="1194"/>
      <c r="N86" s="1194"/>
      <c r="O86" s="1194"/>
      <c r="P86" s="1194"/>
      <c r="Q86" s="1194"/>
      <c r="R86" s="1194"/>
      <c r="S86" s="1194"/>
      <c r="T86" s="1194"/>
      <c r="U86" s="1194"/>
      <c r="V86" s="1194"/>
      <c r="W86" s="1194"/>
      <c r="X86" s="1194"/>
      <c r="Y86" s="1194"/>
    </row>
    <row r="88" spans="2:28" ht="23.25" customHeight="1" x14ac:dyDescent="0.15">
      <c r="B88" s="1195" t="s">
        <v>473</v>
      </c>
      <c r="C88" s="1195"/>
      <c r="D88" s="1195"/>
      <c r="E88" s="1195"/>
      <c r="F88" s="1195"/>
      <c r="G88" s="1196"/>
      <c r="H88" s="1197"/>
      <c r="I88" s="1197"/>
      <c r="J88" s="1197"/>
      <c r="K88" s="1197"/>
      <c r="L88" s="1197"/>
      <c r="M88" s="1197"/>
      <c r="N88" s="1197"/>
      <c r="O88" s="1197"/>
      <c r="P88" s="1197"/>
      <c r="Q88" s="1197"/>
      <c r="R88" s="1197"/>
      <c r="S88" s="1197"/>
      <c r="T88" s="1197"/>
      <c r="U88" s="1197"/>
      <c r="V88" s="1197"/>
      <c r="W88" s="1197"/>
      <c r="X88" s="1197"/>
      <c r="Y88" s="1198"/>
    </row>
    <row r="89" spans="2:28" ht="23.25" customHeight="1" x14ac:dyDescent="0.15">
      <c r="B89" s="1195" t="s">
        <v>474</v>
      </c>
      <c r="C89" s="1195"/>
      <c r="D89" s="1195"/>
      <c r="E89" s="1195"/>
      <c r="F89" s="1195"/>
      <c r="G89" s="517" t="s">
        <v>8</v>
      </c>
      <c r="H89" s="618" t="s">
        <v>445</v>
      </c>
      <c r="I89" s="618"/>
      <c r="J89" s="618"/>
      <c r="K89" s="618"/>
      <c r="L89" s="542" t="s">
        <v>8</v>
      </c>
      <c r="M89" s="618" t="s">
        <v>446</v>
      </c>
      <c r="N89" s="618"/>
      <c r="O89" s="618"/>
      <c r="P89" s="618"/>
      <c r="Q89" s="542" t="s">
        <v>8</v>
      </c>
      <c r="R89" s="618" t="s">
        <v>447</v>
      </c>
      <c r="S89" s="618"/>
      <c r="T89" s="618"/>
      <c r="U89" s="618"/>
      <c r="V89" s="618"/>
      <c r="W89" s="586"/>
      <c r="X89" s="586"/>
      <c r="Y89" s="587"/>
    </row>
    <row r="90" spans="2:28" ht="20.100000000000001" customHeight="1" x14ac:dyDescent="0.15">
      <c r="B90" s="1203" t="s">
        <v>475</v>
      </c>
      <c r="C90" s="1204"/>
      <c r="D90" s="1204"/>
      <c r="E90" s="1204"/>
      <c r="F90" s="1205"/>
      <c r="G90" s="521" t="s">
        <v>8</v>
      </c>
      <c r="H90" s="600" t="s">
        <v>476</v>
      </c>
      <c r="I90" s="535"/>
      <c r="J90" s="535"/>
      <c r="K90" s="535"/>
      <c r="L90" s="535"/>
      <c r="M90" s="535"/>
      <c r="N90" s="535"/>
      <c r="O90" s="535"/>
      <c r="P90" s="535"/>
      <c r="Q90" s="535"/>
      <c r="R90" s="535"/>
      <c r="S90" s="535"/>
      <c r="T90" s="535"/>
      <c r="U90" s="535"/>
      <c r="V90" s="535"/>
      <c r="W90" s="535"/>
      <c r="X90" s="535"/>
      <c r="Y90" s="536"/>
    </row>
    <row r="91" spans="2:28" ht="20.100000000000001" customHeight="1" x14ac:dyDescent="0.15">
      <c r="B91" s="1213"/>
      <c r="C91" s="1194"/>
      <c r="D91" s="1194"/>
      <c r="E91" s="1194"/>
      <c r="F91" s="1214"/>
      <c r="G91" s="542" t="s">
        <v>8</v>
      </c>
      <c r="H91" s="590" t="s">
        <v>477</v>
      </c>
      <c r="I91" s="544"/>
      <c r="J91" s="544"/>
      <c r="K91" s="544"/>
      <c r="L91" s="544"/>
      <c r="M91" s="544"/>
      <c r="N91" s="544"/>
      <c r="O91" s="544"/>
      <c r="P91" s="544"/>
      <c r="Q91" s="544"/>
      <c r="R91" s="544"/>
      <c r="S91" s="544"/>
      <c r="T91" s="544"/>
      <c r="U91" s="544"/>
      <c r="V91" s="544"/>
      <c r="W91" s="544"/>
      <c r="X91" s="544"/>
      <c r="Y91" s="545"/>
    </row>
    <row r="92" spans="2:28" ht="20.100000000000001" customHeight="1" x14ac:dyDescent="0.15">
      <c r="B92" s="1206"/>
      <c r="C92" s="1207"/>
      <c r="D92" s="1207"/>
      <c r="E92" s="1207"/>
      <c r="F92" s="1208"/>
      <c r="G92" s="524" t="s">
        <v>8</v>
      </c>
      <c r="H92" s="528" t="s">
        <v>478</v>
      </c>
      <c r="I92" s="539"/>
      <c r="J92" s="539"/>
      <c r="K92" s="539"/>
      <c r="L92" s="539"/>
      <c r="M92" s="539"/>
      <c r="N92" s="539"/>
      <c r="O92" s="539"/>
      <c r="P92" s="539"/>
      <c r="Q92" s="539"/>
      <c r="R92" s="539"/>
      <c r="S92" s="539"/>
      <c r="T92" s="539"/>
      <c r="U92" s="539"/>
      <c r="V92" s="539"/>
      <c r="W92" s="539"/>
      <c r="X92" s="539"/>
      <c r="Y92" s="540"/>
    </row>
    <row r="94" spans="2:28" x14ac:dyDescent="0.15">
      <c r="B94" s="599"/>
      <c r="C94" s="600"/>
      <c r="D94" s="600"/>
      <c r="E94" s="600"/>
      <c r="F94" s="600"/>
      <c r="G94" s="600"/>
      <c r="H94" s="600"/>
      <c r="I94" s="600"/>
      <c r="J94" s="600"/>
      <c r="K94" s="600"/>
      <c r="L94" s="600"/>
      <c r="M94" s="600"/>
      <c r="N94" s="600"/>
      <c r="O94" s="600"/>
      <c r="P94" s="600"/>
      <c r="Q94" s="600"/>
      <c r="R94" s="600"/>
      <c r="S94" s="600"/>
      <c r="T94" s="601"/>
      <c r="U94" s="600"/>
      <c r="V94" s="600"/>
      <c r="W94" s="600"/>
      <c r="X94" s="600"/>
      <c r="Y94" s="601"/>
      <c r="Z94"/>
      <c r="AA94"/>
      <c r="AB94"/>
    </row>
    <row r="95" spans="2:28" x14ac:dyDescent="0.15">
      <c r="B95" s="598" t="s">
        <v>1354</v>
      </c>
      <c r="T95" s="597"/>
      <c r="V95" s="168" t="s">
        <v>452</v>
      </c>
      <c r="W95" s="168" t="s">
        <v>453</v>
      </c>
      <c r="X95" s="168" t="s">
        <v>454</v>
      </c>
      <c r="Y95" s="597"/>
      <c r="Z95"/>
      <c r="AA95"/>
      <c r="AB95"/>
    </row>
    <row r="96" spans="2:28" x14ac:dyDescent="0.15">
      <c r="B96" s="598"/>
      <c r="T96" s="597"/>
      <c r="Y96" s="597"/>
      <c r="Z96"/>
      <c r="AA96"/>
      <c r="AB96"/>
    </row>
    <row r="97" spans="2:28" ht="17.25" customHeight="1" x14ac:dyDescent="0.15">
      <c r="B97" s="598"/>
      <c r="C97" s="590" t="s">
        <v>529</v>
      </c>
      <c r="T97" s="597"/>
      <c r="V97" s="542" t="s">
        <v>8</v>
      </c>
      <c r="W97" s="542" t="s">
        <v>453</v>
      </c>
      <c r="X97" s="542" t="s">
        <v>8</v>
      </c>
      <c r="Y97" s="127"/>
    </row>
    <row r="98" spans="2:28" x14ac:dyDescent="0.15">
      <c r="B98" s="598"/>
      <c r="T98" s="597"/>
      <c r="V98" s="542"/>
      <c r="W98" s="542"/>
      <c r="X98" s="542"/>
      <c r="Y98" s="592"/>
    </row>
    <row r="99" spans="2:28" ht="17.25" customHeight="1" x14ac:dyDescent="0.15">
      <c r="B99" s="598"/>
      <c r="C99" s="590" t="s">
        <v>530</v>
      </c>
      <c r="T99" s="597"/>
      <c r="V99" s="542" t="s">
        <v>8</v>
      </c>
      <c r="W99" s="542" t="s">
        <v>453</v>
      </c>
      <c r="X99" s="542" t="s">
        <v>8</v>
      </c>
      <c r="Y99" s="127"/>
    </row>
    <row r="100" spans="2:28" x14ac:dyDescent="0.15">
      <c r="B100" s="598"/>
      <c r="T100" s="597"/>
      <c r="V100" s="542"/>
      <c r="W100" s="542"/>
      <c r="X100" s="542"/>
      <c r="Y100" s="592"/>
    </row>
    <row r="101" spans="2:28" ht="17.25" customHeight="1" x14ac:dyDescent="0.15">
      <c r="B101" s="598"/>
      <c r="C101" s="590" t="s">
        <v>531</v>
      </c>
      <c r="T101" s="597"/>
      <c r="V101" s="542" t="s">
        <v>8</v>
      </c>
      <c r="W101" s="542" t="s">
        <v>453</v>
      </c>
      <c r="X101" s="542" t="s">
        <v>8</v>
      </c>
      <c r="Y101" s="127"/>
    </row>
    <row r="102" spans="2:28" ht="7.5" customHeight="1" x14ac:dyDescent="0.15">
      <c r="B102" s="598"/>
      <c r="T102" s="597"/>
      <c r="V102" s="2"/>
      <c r="W102" s="2"/>
      <c r="X102" s="2"/>
      <c r="Y102" s="127"/>
    </row>
    <row r="103" spans="2:28" x14ac:dyDescent="0.15">
      <c r="B103" s="598"/>
      <c r="C103" s="590" t="s">
        <v>532</v>
      </c>
      <c r="T103" s="597"/>
      <c r="V103" s="2"/>
      <c r="W103" s="2"/>
      <c r="X103" s="2"/>
      <c r="Y103" s="127"/>
    </row>
    <row r="104" spans="2:28" x14ac:dyDescent="0.15">
      <c r="B104" s="602"/>
      <c r="C104" s="528"/>
      <c r="D104" s="528"/>
      <c r="E104" s="528"/>
      <c r="F104" s="528"/>
      <c r="G104" s="528"/>
      <c r="H104" s="528"/>
      <c r="I104" s="528"/>
      <c r="J104" s="528"/>
      <c r="K104" s="528"/>
      <c r="L104" s="528"/>
      <c r="M104" s="528"/>
      <c r="N104" s="528"/>
      <c r="O104" s="528"/>
      <c r="P104" s="528"/>
      <c r="Q104" s="528"/>
      <c r="R104" s="528"/>
      <c r="S104" s="528"/>
      <c r="T104" s="603"/>
      <c r="U104" s="528"/>
      <c r="V104" s="528"/>
      <c r="W104" s="528"/>
      <c r="X104" s="528"/>
      <c r="Y104" s="603"/>
    </row>
    <row r="106" spans="2:28" x14ac:dyDescent="0.15">
      <c r="B106" s="599"/>
      <c r="C106" s="600"/>
      <c r="D106" s="600"/>
      <c r="E106" s="600"/>
      <c r="F106" s="600"/>
      <c r="G106" s="600"/>
      <c r="H106" s="600"/>
      <c r="I106" s="600"/>
      <c r="J106" s="600"/>
      <c r="K106" s="600"/>
      <c r="L106" s="600"/>
      <c r="M106" s="600"/>
      <c r="N106" s="600"/>
      <c r="O106" s="600"/>
      <c r="P106" s="600"/>
      <c r="Q106" s="600"/>
      <c r="R106" s="600"/>
      <c r="S106" s="600"/>
      <c r="T106" s="601"/>
      <c r="U106" s="600"/>
      <c r="V106" s="600"/>
      <c r="W106" s="600"/>
      <c r="X106" s="600"/>
      <c r="Y106" s="601"/>
      <c r="Z106"/>
      <c r="AA106"/>
      <c r="AB106"/>
    </row>
    <row r="107" spans="2:28" x14ac:dyDescent="0.15">
      <c r="B107" s="598" t="s">
        <v>1355</v>
      </c>
      <c r="T107" s="597"/>
      <c r="V107" s="168" t="s">
        <v>452</v>
      </c>
      <c r="W107" s="168" t="s">
        <v>453</v>
      </c>
      <c r="X107" s="168" t="s">
        <v>454</v>
      </c>
      <c r="Y107" s="597"/>
      <c r="Z107"/>
      <c r="AA107"/>
      <c r="AB107"/>
    </row>
    <row r="108" spans="2:28" x14ac:dyDescent="0.15">
      <c r="B108" s="598"/>
      <c r="T108" s="597"/>
      <c r="Y108" s="597"/>
      <c r="Z108"/>
      <c r="AA108"/>
      <c r="AB108"/>
    </row>
    <row r="109" spans="2:28" ht="17.25" customHeight="1" x14ac:dyDescent="0.15">
      <c r="B109" s="598"/>
      <c r="C109" s="590" t="s">
        <v>529</v>
      </c>
      <c r="T109" s="597"/>
      <c r="V109" s="542" t="s">
        <v>8</v>
      </c>
      <c r="W109" s="542" t="s">
        <v>453</v>
      </c>
      <c r="X109" s="542" t="s">
        <v>8</v>
      </c>
      <c r="Y109" s="127"/>
    </row>
    <row r="110" spans="2:28" x14ac:dyDescent="0.15">
      <c r="B110" s="598"/>
      <c r="T110" s="597"/>
      <c r="V110" s="542"/>
      <c r="W110" s="542"/>
      <c r="X110" s="542"/>
      <c r="Y110" s="592"/>
    </row>
    <row r="111" spans="2:28" ht="13.5" customHeight="1" x14ac:dyDescent="0.15">
      <c r="B111" s="598"/>
      <c r="C111" s="590" t="s">
        <v>533</v>
      </c>
      <c r="T111" s="597"/>
      <c r="V111" s="542" t="s">
        <v>8</v>
      </c>
      <c r="W111" s="542" t="s">
        <v>453</v>
      </c>
      <c r="X111" s="542" t="s">
        <v>8</v>
      </c>
      <c r="Y111" s="127"/>
    </row>
    <row r="112" spans="2:28" ht="7.5" customHeight="1" x14ac:dyDescent="0.15">
      <c r="B112" s="598"/>
      <c r="T112" s="597"/>
      <c r="V112" s="2"/>
      <c r="W112" s="2"/>
      <c r="X112" s="2"/>
      <c r="Y112" s="127"/>
    </row>
    <row r="113" spans="2:28" ht="17.25" customHeight="1" x14ac:dyDescent="0.15">
      <c r="B113" s="598"/>
      <c r="C113" s="590" t="s">
        <v>534</v>
      </c>
      <c r="T113" s="597"/>
      <c r="V113" s="2"/>
      <c r="W113" s="2"/>
      <c r="X113" s="2"/>
      <c r="Y113" s="127"/>
    </row>
    <row r="114" spans="2:28" x14ac:dyDescent="0.15">
      <c r="B114" s="602"/>
      <c r="C114" s="528"/>
      <c r="D114" s="528"/>
      <c r="E114" s="528"/>
      <c r="F114" s="528"/>
      <c r="G114" s="528"/>
      <c r="H114" s="528"/>
      <c r="I114" s="528"/>
      <c r="J114" s="528"/>
      <c r="K114" s="528"/>
      <c r="L114" s="528"/>
      <c r="M114" s="528"/>
      <c r="N114" s="528"/>
      <c r="O114" s="528"/>
      <c r="P114" s="528"/>
      <c r="Q114" s="528"/>
      <c r="R114" s="528"/>
      <c r="S114" s="528"/>
      <c r="T114" s="603"/>
      <c r="U114" s="528"/>
      <c r="V114" s="528"/>
      <c r="W114" s="528"/>
      <c r="X114" s="528"/>
      <c r="Y114" s="603"/>
    </row>
    <row r="117" spans="2:28" x14ac:dyDescent="0.15">
      <c r="K117"/>
      <c r="L117"/>
      <c r="M117"/>
      <c r="N117"/>
      <c r="O117"/>
      <c r="P117"/>
      <c r="Q117"/>
      <c r="R117"/>
      <c r="S117"/>
      <c r="T117"/>
      <c r="U117"/>
      <c r="V117"/>
      <c r="W117"/>
      <c r="X117"/>
      <c r="Y117"/>
      <c r="Z117"/>
      <c r="AA117"/>
      <c r="AB117"/>
    </row>
    <row r="122" spans="2:28" x14ac:dyDescent="0.15">
      <c r="C122" s="528"/>
      <c r="D122" s="528"/>
      <c r="E122" s="528"/>
      <c r="F122" s="528"/>
      <c r="G122" s="528"/>
    </row>
    <row r="123" spans="2:28" x14ac:dyDescent="0.15">
      <c r="C123" s="60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sheetPr codeName="Sheet20">
    <tabColor theme="3" tint="0.79998168889431442"/>
  </sheetPr>
  <dimension ref="A2:AB123"/>
  <sheetViews>
    <sheetView zoomScaleNormal="100" zoomScaleSheetLayoutView="85" workbookViewId="0">
      <selection activeCell="F61" sqref="F61"/>
    </sheetView>
  </sheetViews>
  <sheetFormatPr defaultColWidth="4" defaultRowHeight="13.5" x14ac:dyDescent="0.1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x14ac:dyDescent="0.15">
      <c r="B2" s="590" t="s">
        <v>535</v>
      </c>
      <c r="C2"/>
      <c r="D2"/>
      <c r="E2"/>
      <c r="F2"/>
      <c r="G2"/>
      <c r="H2"/>
      <c r="I2"/>
      <c r="J2"/>
      <c r="K2"/>
      <c r="L2"/>
      <c r="M2"/>
      <c r="N2"/>
      <c r="O2"/>
      <c r="P2"/>
      <c r="Q2"/>
      <c r="R2"/>
      <c r="S2"/>
      <c r="T2"/>
      <c r="U2"/>
      <c r="V2"/>
      <c r="W2"/>
      <c r="X2"/>
      <c r="Y2"/>
    </row>
    <row r="4" spans="2:25" x14ac:dyDescent="0.15">
      <c r="B4" s="1194" t="s">
        <v>564</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25" ht="23.25" customHeight="1" x14ac:dyDescent="0.15">
      <c r="B7" s="1195" t="s">
        <v>474</v>
      </c>
      <c r="C7" s="1195"/>
      <c r="D7" s="1195"/>
      <c r="E7" s="1195"/>
      <c r="F7" s="1195"/>
      <c r="G7" s="517" t="s">
        <v>8</v>
      </c>
      <c r="H7" s="618" t="s">
        <v>445</v>
      </c>
      <c r="I7" s="618"/>
      <c r="J7" s="618"/>
      <c r="K7" s="618"/>
      <c r="L7" s="542" t="s">
        <v>8</v>
      </c>
      <c r="M7" s="618" t="s">
        <v>446</v>
      </c>
      <c r="N7" s="618"/>
      <c r="O7" s="618"/>
      <c r="P7" s="618"/>
      <c r="Q7" s="542" t="s">
        <v>8</v>
      </c>
      <c r="R7" s="618" t="s">
        <v>447</v>
      </c>
      <c r="S7" s="618"/>
      <c r="T7" s="618"/>
      <c r="U7" s="618"/>
      <c r="V7" s="618"/>
      <c r="W7" s="586"/>
      <c r="X7" s="586"/>
      <c r="Y7" s="587"/>
    </row>
    <row r="8" spans="2:25" ht="20.100000000000001" customHeight="1" x14ac:dyDescent="0.15">
      <c r="B8" s="1203" t="s">
        <v>475</v>
      </c>
      <c r="C8" s="1204"/>
      <c r="D8" s="1204"/>
      <c r="E8" s="1204"/>
      <c r="F8" s="1205"/>
      <c r="G8" s="542" t="s">
        <v>8</v>
      </c>
      <c r="H8" s="600" t="s">
        <v>476</v>
      </c>
      <c r="I8" s="535"/>
      <c r="J8" s="535"/>
      <c r="K8" s="535"/>
      <c r="L8" s="535"/>
      <c r="M8" s="535"/>
      <c r="N8" s="535"/>
      <c r="O8" s="535"/>
      <c r="P8" s="535"/>
      <c r="Q8" s="535"/>
      <c r="R8" s="535"/>
      <c r="S8" s="535"/>
      <c r="T8" s="535"/>
      <c r="U8" s="535"/>
      <c r="V8" s="535"/>
      <c r="W8" s="535"/>
      <c r="X8" s="535"/>
      <c r="Y8" s="536"/>
    </row>
    <row r="9" spans="2:25" ht="20.100000000000001" customHeight="1" x14ac:dyDescent="0.15">
      <c r="B9" s="1213"/>
      <c r="C9" s="1194"/>
      <c r="D9" s="1194"/>
      <c r="E9" s="1194"/>
      <c r="F9" s="1214"/>
      <c r="G9" s="542" t="s">
        <v>8</v>
      </c>
      <c r="H9" s="590" t="s">
        <v>477</v>
      </c>
      <c r="I9" s="544"/>
      <c r="J9" s="544"/>
      <c r="K9" s="544"/>
      <c r="L9" s="544"/>
      <c r="M9" s="544"/>
      <c r="N9" s="544"/>
      <c r="O9" s="544"/>
      <c r="P9" s="544"/>
      <c r="Q9" s="544"/>
      <c r="R9" s="544"/>
      <c r="S9" s="544"/>
      <c r="T9" s="544"/>
      <c r="U9" s="544"/>
      <c r="V9" s="544"/>
      <c r="W9" s="544"/>
      <c r="X9" s="544"/>
      <c r="Y9" s="545"/>
    </row>
    <row r="10" spans="2:25" ht="20.100000000000001" customHeight="1" x14ac:dyDescent="0.15">
      <c r="B10" s="1206"/>
      <c r="C10" s="1207"/>
      <c r="D10" s="1207"/>
      <c r="E10" s="1207"/>
      <c r="F10" s="1208"/>
      <c r="G10" s="523" t="s">
        <v>8</v>
      </c>
      <c r="H10" s="528" t="s">
        <v>565</v>
      </c>
      <c r="I10" s="539"/>
      <c r="J10" s="539"/>
      <c r="K10" s="539"/>
      <c r="L10" s="539"/>
      <c r="M10" s="539"/>
      <c r="N10" s="539"/>
      <c r="O10" s="539"/>
      <c r="P10" s="539"/>
      <c r="Q10" s="539"/>
      <c r="R10" s="539"/>
      <c r="S10" s="539"/>
      <c r="T10" s="539"/>
      <c r="U10" s="539"/>
      <c r="V10" s="539"/>
      <c r="W10" s="539"/>
      <c r="X10" s="539"/>
      <c r="Y10" s="540"/>
    </row>
    <row r="11" spans="2:25" ht="20.100000000000001" customHeight="1" x14ac:dyDescent="0.15">
      <c r="B11" s="1203" t="s">
        <v>566</v>
      </c>
      <c r="C11" s="1204"/>
      <c r="D11" s="1204"/>
      <c r="E11" s="1204"/>
      <c r="F11" s="1205"/>
      <c r="G11" s="542" t="s">
        <v>8</v>
      </c>
      <c r="H11" s="600" t="s">
        <v>567</v>
      </c>
      <c r="I11" s="535"/>
      <c r="J11" s="535"/>
      <c r="K11" s="535"/>
      <c r="L11" s="535"/>
      <c r="M11" s="535"/>
      <c r="N11" s="535"/>
      <c r="O11" s="535"/>
      <c r="P11" s="535"/>
      <c r="Q11" s="535"/>
      <c r="R11" s="535"/>
      <c r="S11" s="535"/>
      <c r="T11" s="535"/>
      <c r="U11" s="535"/>
      <c r="V11" s="535"/>
      <c r="W11" s="535"/>
      <c r="X11" s="535"/>
      <c r="Y11" s="536"/>
    </row>
    <row r="12" spans="2:25" ht="20.100000000000001" customHeight="1" x14ac:dyDescent="0.15">
      <c r="B12" s="1213"/>
      <c r="C12" s="1194"/>
      <c r="D12" s="1194"/>
      <c r="E12" s="1194"/>
      <c r="F12" s="1214"/>
      <c r="G12" s="542" t="s">
        <v>8</v>
      </c>
      <c r="H12" s="590" t="s">
        <v>568</v>
      </c>
      <c r="I12" s="544"/>
      <c r="J12" s="544"/>
      <c r="K12" s="544"/>
      <c r="L12" s="544"/>
      <c r="M12" s="544"/>
      <c r="N12" s="544"/>
      <c r="O12" s="544"/>
      <c r="P12" s="544"/>
      <c r="Q12" s="544"/>
      <c r="R12" s="544"/>
      <c r="S12" s="544"/>
      <c r="T12" s="544"/>
      <c r="U12" s="544"/>
      <c r="V12" s="544"/>
      <c r="W12" s="544"/>
      <c r="X12" s="544"/>
      <c r="Y12" s="545"/>
    </row>
    <row r="13" spans="2:25" ht="20.100000000000001" customHeight="1" x14ac:dyDescent="0.15">
      <c r="B13" s="1213"/>
      <c r="C13" s="1194"/>
      <c r="D13" s="1194"/>
      <c r="E13" s="1194"/>
      <c r="F13" s="1214"/>
      <c r="G13" s="542" t="s">
        <v>8</v>
      </c>
      <c r="H13" s="590" t="s">
        <v>569</v>
      </c>
      <c r="I13" s="544"/>
      <c r="J13" s="544"/>
      <c r="K13" s="544"/>
      <c r="L13" s="544"/>
      <c r="M13" s="544"/>
      <c r="N13" s="544"/>
      <c r="O13" s="544"/>
      <c r="P13" s="544"/>
      <c r="Q13" s="544"/>
      <c r="R13" s="544"/>
      <c r="S13" s="544"/>
      <c r="T13" s="544"/>
      <c r="U13" s="544"/>
      <c r="V13" s="544"/>
      <c r="W13" s="544"/>
      <c r="X13" s="544"/>
      <c r="Y13" s="545"/>
    </row>
    <row r="14" spans="2:25" ht="20.100000000000001" customHeight="1" x14ac:dyDescent="0.15">
      <c r="B14" s="1206"/>
      <c r="C14" s="1207"/>
      <c r="D14" s="1207"/>
      <c r="E14" s="1207"/>
      <c r="F14" s="1208"/>
      <c r="G14" s="523" t="s">
        <v>8</v>
      </c>
      <c r="H14" s="528" t="s">
        <v>570</v>
      </c>
      <c r="I14" s="539"/>
      <c r="J14" s="539"/>
      <c r="K14" s="539"/>
      <c r="L14" s="539"/>
      <c r="M14" s="539"/>
      <c r="N14" s="539"/>
      <c r="O14" s="539"/>
      <c r="P14" s="539"/>
      <c r="Q14" s="539"/>
      <c r="R14" s="539"/>
      <c r="S14" s="539"/>
      <c r="T14" s="539"/>
      <c r="U14" s="539"/>
      <c r="V14" s="539"/>
      <c r="W14" s="539"/>
      <c r="X14" s="539"/>
      <c r="Y14" s="540"/>
    </row>
    <row r="16" spans="2:25" x14ac:dyDescent="0.15">
      <c r="B16" s="599"/>
      <c r="C16" s="600"/>
      <c r="D16" s="600"/>
      <c r="E16" s="600"/>
      <c r="F16" s="600"/>
      <c r="G16" s="600"/>
      <c r="H16" s="600"/>
      <c r="I16" s="600"/>
      <c r="J16" s="600"/>
      <c r="K16" s="600"/>
      <c r="L16" s="600"/>
      <c r="M16" s="600"/>
      <c r="N16" s="600"/>
      <c r="O16" s="600"/>
      <c r="P16" s="600"/>
      <c r="Q16" s="600"/>
      <c r="R16" s="600"/>
      <c r="S16" s="600"/>
      <c r="T16" s="600"/>
      <c r="U16" s="600"/>
      <c r="V16" s="600"/>
      <c r="W16" s="600"/>
      <c r="X16" s="600"/>
      <c r="Y16" s="601"/>
    </row>
    <row r="17" spans="2:28" x14ac:dyDescent="0.15">
      <c r="B17" s="598" t="s">
        <v>571</v>
      </c>
      <c r="Y17" s="597"/>
    </row>
    <row r="18" spans="2:28" x14ac:dyDescent="0.15">
      <c r="B18" s="598"/>
      <c r="Y18" s="597"/>
    </row>
    <row r="19" spans="2:28" x14ac:dyDescent="0.15">
      <c r="B19" s="598"/>
      <c r="C19" s="590" t="s">
        <v>572</v>
      </c>
      <c r="K19" s="1194"/>
      <c r="L19" s="1194"/>
      <c r="Y19" s="597"/>
    </row>
    <row r="20" spans="2:28" ht="6.75" customHeight="1" x14ac:dyDescent="0.15">
      <c r="B20" s="598"/>
      <c r="Y20" s="597"/>
    </row>
    <row r="21" spans="2:28" ht="17.25" customHeight="1" x14ac:dyDescent="0.15">
      <c r="B21" s="598"/>
      <c r="D21" s="1200" t="s">
        <v>573</v>
      </c>
      <c r="E21" s="1201"/>
      <c r="F21" s="1201"/>
      <c r="G21" s="1201"/>
      <c r="H21" s="1201"/>
      <c r="I21" s="1201"/>
      <c r="J21" s="1201"/>
      <c r="K21" s="1201"/>
      <c r="L21" s="1201"/>
      <c r="M21" s="1202"/>
      <c r="N21" s="1200" t="s">
        <v>573</v>
      </c>
      <c r="O21" s="1201"/>
      <c r="P21" s="1201"/>
      <c r="Q21" s="1201"/>
      <c r="R21" s="1201"/>
      <c r="S21" s="1201"/>
      <c r="T21" s="1201"/>
      <c r="U21" s="1201"/>
      <c r="V21" s="1201"/>
      <c r="W21" s="1201"/>
      <c r="X21" s="1202"/>
      <c r="Y21" s="597"/>
    </row>
    <row r="22" spans="2:28" ht="26.25" customHeight="1" x14ac:dyDescent="0.15">
      <c r="B22" s="598"/>
      <c r="D22" s="1200"/>
      <c r="E22" s="1201"/>
      <c r="F22" s="1201"/>
      <c r="G22" s="1201"/>
      <c r="H22" s="1201"/>
      <c r="I22" s="1201"/>
      <c r="J22" s="1201"/>
      <c r="K22" s="1201"/>
      <c r="L22" s="1201"/>
      <c r="M22" s="1202"/>
      <c r="N22" s="1200"/>
      <c r="O22" s="1201"/>
      <c r="P22" s="1201"/>
      <c r="Q22" s="1201"/>
      <c r="R22" s="1201"/>
      <c r="S22" s="1201"/>
      <c r="T22" s="1201"/>
      <c r="U22" s="1201"/>
      <c r="V22" s="1201"/>
      <c r="W22" s="1201"/>
      <c r="X22" s="1202"/>
      <c r="Y22" s="597"/>
    </row>
    <row r="23" spans="2:28" x14ac:dyDescent="0.15">
      <c r="B23" s="598"/>
      <c r="M23" s="542"/>
      <c r="R23" s="542"/>
      <c r="X23" s="542"/>
      <c r="Y23" s="597"/>
      <c r="Z23"/>
      <c r="AA23"/>
      <c r="AB23"/>
    </row>
    <row r="24" spans="2:28" x14ac:dyDescent="0.15">
      <c r="B24" s="598"/>
      <c r="C24" s="590" t="s">
        <v>574</v>
      </c>
      <c r="K24" s="1194"/>
      <c r="L24" s="1194"/>
      <c r="Y24" s="597"/>
    </row>
    <row r="25" spans="2:28" ht="6.75" customHeight="1" x14ac:dyDescent="0.15">
      <c r="B25" s="598"/>
      <c r="Y25" s="597"/>
    </row>
    <row r="26" spans="2:28" ht="17.25" customHeight="1" x14ac:dyDescent="0.15">
      <c r="B26" s="598"/>
      <c r="D26" s="1200" t="s">
        <v>573</v>
      </c>
      <c r="E26" s="1201"/>
      <c r="F26" s="1201"/>
      <c r="G26" s="1201"/>
      <c r="H26" s="1201"/>
      <c r="I26" s="1201"/>
      <c r="J26" s="1201"/>
      <c r="K26" s="1201"/>
      <c r="L26" s="1201"/>
      <c r="M26" s="1202"/>
      <c r="N26" s="1200" t="s">
        <v>573</v>
      </c>
      <c r="O26" s="1201"/>
      <c r="P26" s="1201"/>
      <c r="Q26" s="1201"/>
      <c r="R26" s="1201"/>
      <c r="S26" s="1201"/>
      <c r="T26" s="1201"/>
      <c r="U26" s="1201"/>
      <c r="V26" s="1201"/>
      <c r="W26" s="1201"/>
      <c r="X26" s="1202"/>
      <c r="Y26" s="597"/>
    </row>
    <row r="27" spans="2:28" ht="26.25" customHeight="1" x14ac:dyDescent="0.15">
      <c r="B27" s="598"/>
      <c r="D27" s="1200"/>
      <c r="E27" s="1201"/>
      <c r="F27" s="1201"/>
      <c r="G27" s="1201"/>
      <c r="H27" s="1201"/>
      <c r="I27" s="1201"/>
      <c r="J27" s="1201"/>
      <c r="K27" s="1201"/>
      <c r="L27" s="1201"/>
      <c r="M27" s="1202"/>
      <c r="N27" s="1200"/>
      <c r="O27" s="1201"/>
      <c r="P27" s="1201"/>
      <c r="Q27" s="1201"/>
      <c r="R27" s="1201"/>
      <c r="S27" s="1201"/>
      <c r="T27" s="1201"/>
      <c r="U27" s="1201"/>
      <c r="V27" s="1201"/>
      <c r="W27" s="1201"/>
      <c r="X27" s="1202"/>
      <c r="Y27" s="597"/>
    </row>
    <row r="28" spans="2:28" x14ac:dyDescent="0.15">
      <c r="B28" s="598"/>
      <c r="Y28" s="597"/>
      <c r="Z28"/>
      <c r="AA28"/>
      <c r="AB28"/>
    </row>
    <row r="29" spans="2:28" x14ac:dyDescent="0.15">
      <c r="B29" s="598"/>
      <c r="C29" s="590" t="s">
        <v>575</v>
      </c>
      <c r="K29" s="2"/>
      <c r="L29" s="2"/>
      <c r="Y29" s="597"/>
    </row>
    <row r="30" spans="2:28" ht="6.75" customHeight="1" x14ac:dyDescent="0.15">
      <c r="B30" s="598"/>
      <c r="Y30" s="597"/>
    </row>
    <row r="31" spans="2:28" ht="17.25" customHeight="1" x14ac:dyDescent="0.15">
      <c r="B31" s="598"/>
      <c r="D31" s="1200" t="s">
        <v>573</v>
      </c>
      <c r="E31" s="1201"/>
      <c r="F31" s="1201"/>
      <c r="G31" s="1201"/>
      <c r="H31" s="1201"/>
      <c r="I31" s="1201"/>
      <c r="J31" s="1201"/>
      <c r="K31" s="1201"/>
      <c r="L31" s="1201"/>
      <c r="M31" s="1202"/>
      <c r="N31" s="1200" t="s">
        <v>573</v>
      </c>
      <c r="O31" s="1201"/>
      <c r="P31" s="1201"/>
      <c r="Q31" s="1201"/>
      <c r="R31" s="1201"/>
      <c r="S31" s="1201"/>
      <c r="T31" s="1201"/>
      <c r="U31" s="1201"/>
      <c r="V31" s="1201"/>
      <c r="W31" s="1201"/>
      <c r="X31" s="1202"/>
      <c r="Y31" s="597"/>
    </row>
    <row r="32" spans="2:28" ht="26.25" customHeight="1" x14ac:dyDescent="0.15">
      <c r="B32" s="598"/>
      <c r="D32" s="1200"/>
      <c r="E32" s="1201"/>
      <c r="F32" s="1201"/>
      <c r="G32" s="1201"/>
      <c r="H32" s="1201"/>
      <c r="I32" s="1201"/>
      <c r="J32" s="1201"/>
      <c r="K32" s="1201"/>
      <c r="L32" s="1201"/>
      <c r="M32" s="1202"/>
      <c r="N32" s="1200"/>
      <c r="O32" s="1201"/>
      <c r="P32" s="1201"/>
      <c r="Q32" s="1201"/>
      <c r="R32" s="1201"/>
      <c r="S32" s="1201"/>
      <c r="T32" s="1201"/>
      <c r="U32" s="1201"/>
      <c r="V32" s="1201"/>
      <c r="W32" s="1201"/>
      <c r="X32" s="1202"/>
      <c r="Y32" s="597"/>
    </row>
    <row r="33" spans="1:28" ht="7.5" customHeight="1" x14ac:dyDescent="0.15">
      <c r="B33" s="598"/>
      <c r="Y33" s="597"/>
      <c r="Z33"/>
      <c r="AA33"/>
      <c r="AB33"/>
    </row>
    <row r="34" spans="1:28" x14ac:dyDescent="0.15">
      <c r="B34" s="598"/>
      <c r="C34" s="590" t="s">
        <v>576</v>
      </c>
      <c r="K34" s="1194"/>
      <c r="L34" s="1194"/>
      <c r="Y34" s="597"/>
    </row>
    <row r="35" spans="1:28" ht="6.75" customHeight="1" x14ac:dyDescent="0.15">
      <c r="B35" s="598"/>
      <c r="Y35" s="597"/>
    </row>
    <row r="36" spans="1:28" ht="17.25" customHeight="1" x14ac:dyDescent="0.15">
      <c r="B36" s="598"/>
      <c r="D36" s="1200" t="s">
        <v>573</v>
      </c>
      <c r="E36" s="1201"/>
      <c r="F36" s="1201"/>
      <c r="G36" s="1201"/>
      <c r="H36" s="1201"/>
      <c r="I36" s="1201"/>
      <c r="J36" s="1201"/>
      <c r="K36" s="1201"/>
      <c r="L36" s="1201"/>
      <c r="M36" s="1202"/>
      <c r="N36" s="1200" t="s">
        <v>573</v>
      </c>
      <c r="O36" s="1201"/>
      <c r="P36" s="1201"/>
      <c r="Q36" s="1201"/>
      <c r="R36" s="1201"/>
      <c r="S36" s="1201"/>
      <c r="T36" s="1201"/>
      <c r="U36" s="1201"/>
      <c r="V36" s="1201"/>
      <c r="W36" s="1201"/>
      <c r="X36" s="1202"/>
      <c r="Y36" s="597"/>
    </row>
    <row r="37" spans="1:28" ht="27.75" customHeight="1" x14ac:dyDescent="0.15">
      <c r="B37" s="598"/>
      <c r="D37" s="1200"/>
      <c r="E37" s="1201"/>
      <c r="F37" s="1201"/>
      <c r="G37" s="1201"/>
      <c r="H37" s="1201"/>
      <c r="I37" s="1201"/>
      <c r="J37" s="1201"/>
      <c r="K37" s="1201"/>
      <c r="L37" s="1201"/>
      <c r="M37" s="1202"/>
      <c r="N37" s="1200"/>
      <c r="O37" s="1201"/>
      <c r="P37" s="1201"/>
      <c r="Q37" s="1201"/>
      <c r="R37" s="1201"/>
      <c r="S37" s="1201"/>
      <c r="T37" s="1201"/>
      <c r="U37" s="1201"/>
      <c r="V37" s="1201"/>
      <c r="W37" s="1201"/>
      <c r="X37" s="1202"/>
      <c r="Y37" s="597"/>
    </row>
    <row r="38" spans="1:28" x14ac:dyDescent="0.15">
      <c r="A38" s="597"/>
      <c r="D38" s="737"/>
      <c r="Y38" s="597"/>
      <c r="Z38"/>
      <c r="AA38"/>
      <c r="AB38"/>
    </row>
    <row r="39" spans="1:28" x14ac:dyDescent="0.15">
      <c r="B39" s="602"/>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676"/>
      <c r="AA39"/>
      <c r="AB39"/>
    </row>
    <row r="42" spans="1:28" x14ac:dyDescent="0.15">
      <c r="B42" s="590" t="s">
        <v>1479</v>
      </c>
    </row>
    <row r="43" spans="1:28" x14ac:dyDescent="0.15">
      <c r="B43" s="590" t="s">
        <v>577</v>
      </c>
      <c r="D43" s="590" t="s">
        <v>1480</v>
      </c>
      <c r="K43"/>
      <c r="L43"/>
      <c r="M43"/>
      <c r="N43"/>
      <c r="O43"/>
      <c r="P43"/>
      <c r="Q43"/>
      <c r="R43"/>
      <c r="S43"/>
      <c r="T43"/>
      <c r="U43"/>
      <c r="V43"/>
      <c r="W43"/>
      <c r="X43"/>
      <c r="Y43"/>
      <c r="Z43"/>
      <c r="AA43"/>
      <c r="AB43"/>
    </row>
    <row r="122" spans="3:7" x14ac:dyDescent="0.15">
      <c r="C122" s="528"/>
      <c r="D122" s="528"/>
      <c r="E122" s="528"/>
      <c r="F122" s="528"/>
      <c r="G122" s="528"/>
    </row>
    <row r="123" spans="3:7" x14ac:dyDescent="0.15">
      <c r="C123" s="60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sheetPr codeName="Sheet21">
    <tabColor theme="3" tint="0.79998168889431442"/>
  </sheetPr>
  <dimension ref="B2:AF123"/>
  <sheetViews>
    <sheetView zoomScaleNormal="100" zoomScaleSheetLayoutView="130" workbookViewId="0">
      <selection activeCell="F61" sqref="F61"/>
    </sheetView>
  </sheetViews>
  <sheetFormatPr defaultColWidth="4" defaultRowHeight="13.5" x14ac:dyDescent="0.1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x14ac:dyDescent="0.15">
      <c r="B2" s="590" t="s">
        <v>1277</v>
      </c>
      <c r="C2"/>
      <c r="D2"/>
      <c r="E2"/>
      <c r="F2"/>
      <c r="G2"/>
      <c r="H2"/>
      <c r="I2"/>
      <c r="J2"/>
      <c r="K2"/>
      <c r="L2"/>
      <c r="M2"/>
      <c r="N2"/>
      <c r="O2"/>
      <c r="P2"/>
      <c r="Q2"/>
      <c r="R2"/>
      <c r="S2"/>
      <c r="T2"/>
      <c r="U2"/>
      <c r="V2"/>
      <c r="W2"/>
      <c r="X2"/>
      <c r="Y2"/>
    </row>
    <row r="4" spans="2:25" x14ac:dyDescent="0.15">
      <c r="B4" s="1194" t="s">
        <v>579</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25" ht="23.25" customHeight="1" x14ac:dyDescent="0.15">
      <c r="B7" s="1195" t="s">
        <v>474</v>
      </c>
      <c r="C7" s="1195"/>
      <c r="D7" s="1195"/>
      <c r="E7" s="1195"/>
      <c r="F7" s="1195"/>
      <c r="G7" s="517" t="s">
        <v>8</v>
      </c>
      <c r="H7" s="618" t="s">
        <v>445</v>
      </c>
      <c r="I7" s="618"/>
      <c r="J7" s="618"/>
      <c r="K7" s="618"/>
      <c r="L7" s="542" t="s">
        <v>8</v>
      </c>
      <c r="M7" s="618" t="s">
        <v>446</v>
      </c>
      <c r="N7" s="618"/>
      <c r="O7" s="618"/>
      <c r="P7" s="618"/>
      <c r="Q7" s="542" t="s">
        <v>8</v>
      </c>
      <c r="R7" s="618" t="s">
        <v>447</v>
      </c>
      <c r="S7" s="618"/>
      <c r="T7" s="618"/>
      <c r="U7" s="618"/>
      <c r="V7" s="618"/>
      <c r="W7" s="586"/>
      <c r="X7" s="586"/>
      <c r="Y7" s="587"/>
    </row>
    <row r="8" spans="2:25" ht="20.100000000000001" customHeight="1" x14ac:dyDescent="0.15">
      <c r="B8" s="1203" t="s">
        <v>475</v>
      </c>
      <c r="C8" s="1204"/>
      <c r="D8" s="1204"/>
      <c r="E8" s="1204"/>
      <c r="F8" s="1205"/>
      <c r="G8" s="542" t="s">
        <v>8</v>
      </c>
      <c r="H8" s="600" t="s">
        <v>476</v>
      </c>
      <c r="I8" s="535"/>
      <c r="J8" s="535"/>
      <c r="K8" s="535"/>
      <c r="L8" s="535"/>
      <c r="M8" s="535"/>
      <c r="N8" s="535"/>
      <c r="O8" s="535"/>
      <c r="P8" s="535"/>
      <c r="Q8" s="535"/>
      <c r="R8" s="535"/>
      <c r="S8" s="535"/>
      <c r="T8" s="535"/>
      <c r="U8" s="535"/>
      <c r="V8" s="535"/>
      <c r="W8" s="535"/>
      <c r="X8" s="535"/>
      <c r="Y8" s="536"/>
    </row>
    <row r="9" spans="2:25" ht="20.100000000000001" customHeight="1" x14ac:dyDescent="0.15">
      <c r="B9" s="1213"/>
      <c r="C9" s="1194"/>
      <c r="D9" s="1194"/>
      <c r="E9" s="1194"/>
      <c r="F9" s="1214"/>
      <c r="G9" s="542" t="s">
        <v>8</v>
      </c>
      <c r="H9" s="590" t="s">
        <v>477</v>
      </c>
      <c r="I9" s="544"/>
      <c r="J9" s="544"/>
      <c r="K9" s="544"/>
      <c r="L9" s="544"/>
      <c r="M9" s="544"/>
      <c r="N9" s="544"/>
      <c r="O9" s="544"/>
      <c r="P9" s="544"/>
      <c r="Q9" s="544"/>
      <c r="R9" s="544"/>
      <c r="S9" s="544"/>
      <c r="T9" s="544"/>
      <c r="U9" s="544"/>
      <c r="V9" s="544"/>
      <c r="W9" s="544"/>
      <c r="X9" s="544"/>
      <c r="Y9" s="545"/>
    </row>
    <row r="10" spans="2:25" ht="20.100000000000001" customHeight="1" x14ac:dyDescent="0.15">
      <c r="B10" s="1206"/>
      <c r="C10" s="1207"/>
      <c r="D10" s="1207"/>
      <c r="E10" s="1207"/>
      <c r="F10" s="1208"/>
      <c r="G10" s="523" t="s">
        <v>8</v>
      </c>
      <c r="H10" s="528" t="s">
        <v>565</v>
      </c>
      <c r="I10" s="539"/>
      <c r="J10" s="539"/>
      <c r="K10" s="539"/>
      <c r="L10" s="539"/>
      <c r="M10" s="539"/>
      <c r="N10" s="539"/>
      <c r="O10" s="539"/>
      <c r="P10" s="539"/>
      <c r="Q10" s="539"/>
      <c r="R10" s="539"/>
      <c r="S10" s="539"/>
      <c r="T10" s="539"/>
      <c r="U10" s="539"/>
      <c r="V10" s="539"/>
      <c r="W10" s="539"/>
      <c r="X10" s="539"/>
      <c r="Y10" s="540"/>
    </row>
    <row r="11" spans="2:25" ht="23.25" customHeight="1" x14ac:dyDescent="0.15">
      <c r="B11" s="1195" t="s">
        <v>580</v>
      </c>
      <c r="C11" s="1195"/>
      <c r="D11" s="1195"/>
      <c r="E11" s="1195"/>
      <c r="F11" s="1195"/>
      <c r="G11" s="1196" t="s">
        <v>581</v>
      </c>
      <c r="H11" s="1197"/>
      <c r="I11" s="1197"/>
      <c r="J11" s="1197"/>
      <c r="K11" s="1197"/>
      <c r="L11" s="1197"/>
      <c r="M11" s="1197"/>
      <c r="N11" s="1197"/>
      <c r="O11" s="1197"/>
      <c r="P11" s="1197"/>
      <c r="Q11" s="1197"/>
      <c r="R11" s="1197"/>
      <c r="S11" s="1197"/>
      <c r="T11" s="1197"/>
      <c r="U11" s="1197"/>
      <c r="V11" s="1197"/>
      <c r="W11" s="1197"/>
      <c r="X11" s="1197"/>
      <c r="Y11" s="1198"/>
    </row>
    <row r="12" spans="2:25" ht="20.100000000000001" customHeight="1" x14ac:dyDescent="0.15">
      <c r="B12" s="542"/>
      <c r="C12" s="542"/>
      <c r="D12" s="542"/>
      <c r="E12" s="542"/>
      <c r="F12" s="542"/>
      <c r="G12" s="542"/>
      <c r="I12" s="544"/>
      <c r="J12" s="544"/>
      <c r="K12" s="544"/>
      <c r="L12" s="544"/>
      <c r="M12" s="544"/>
      <c r="N12" s="544"/>
      <c r="O12" s="544"/>
      <c r="P12" s="544"/>
      <c r="Q12" s="544"/>
      <c r="R12" s="544"/>
      <c r="S12" s="544"/>
      <c r="T12" s="544"/>
      <c r="U12" s="544"/>
      <c r="V12" s="544"/>
      <c r="W12" s="544"/>
      <c r="X12" s="544"/>
      <c r="Y12" s="544"/>
    </row>
    <row r="14" spans="2:25" x14ac:dyDescent="0.15">
      <c r="B14" s="599"/>
      <c r="C14" s="600"/>
      <c r="D14" s="600"/>
      <c r="E14" s="600"/>
      <c r="F14" s="600"/>
      <c r="G14" s="600"/>
      <c r="H14" s="600"/>
      <c r="I14" s="600"/>
      <c r="J14" s="600"/>
      <c r="K14" s="600"/>
      <c r="L14" s="600"/>
      <c r="M14" s="600"/>
      <c r="N14" s="600"/>
      <c r="O14" s="600"/>
      <c r="P14" s="600"/>
      <c r="Q14" s="600"/>
      <c r="R14" s="600"/>
      <c r="S14" s="600"/>
      <c r="T14" s="600"/>
      <c r="U14" s="600"/>
      <c r="V14" s="600"/>
      <c r="W14" s="600"/>
      <c r="X14" s="600"/>
      <c r="Y14" s="601"/>
    </row>
    <row r="15" spans="2:25" x14ac:dyDescent="0.15">
      <c r="B15" s="598" t="s">
        <v>582</v>
      </c>
      <c r="Y15" s="597"/>
    </row>
    <row r="16" spans="2:25" x14ac:dyDescent="0.15">
      <c r="B16" s="598"/>
      <c r="Y16" s="597"/>
    </row>
    <row r="17" spans="2:28" x14ac:dyDescent="0.15">
      <c r="B17" s="598"/>
      <c r="C17" s="590" t="s">
        <v>583</v>
      </c>
      <c r="K17" s="2"/>
      <c r="L17" s="2"/>
      <c r="Y17" s="597"/>
    </row>
    <row r="18" spans="2:28" ht="6.75" customHeight="1" x14ac:dyDescent="0.15">
      <c r="B18" s="598"/>
      <c r="Y18" s="597"/>
    </row>
    <row r="19" spans="2:28" ht="17.25" customHeight="1" x14ac:dyDescent="0.15">
      <c r="B19" s="598"/>
      <c r="D19" s="1200" t="s">
        <v>573</v>
      </c>
      <c r="E19" s="1201"/>
      <c r="F19" s="1201"/>
      <c r="G19" s="1201"/>
      <c r="H19" s="1201"/>
      <c r="I19" s="1201"/>
      <c r="J19" s="1201"/>
      <c r="K19" s="1201"/>
      <c r="L19" s="1201"/>
      <c r="M19" s="1202"/>
      <c r="N19" s="1200" t="s">
        <v>573</v>
      </c>
      <c r="O19" s="1201"/>
      <c r="P19" s="1201"/>
      <c r="Q19" s="1201"/>
      <c r="R19" s="1201"/>
      <c r="S19" s="1201"/>
      <c r="T19" s="1201"/>
      <c r="U19" s="1201"/>
      <c r="V19" s="1201"/>
      <c r="W19" s="1201"/>
      <c r="X19" s="1202"/>
      <c r="Y19" s="597"/>
    </row>
    <row r="20" spans="2:28" ht="26.25" customHeight="1" x14ac:dyDescent="0.15">
      <c r="B20" s="598"/>
      <c r="D20" s="1200"/>
      <c r="E20" s="1201"/>
      <c r="F20" s="1201"/>
      <c r="G20" s="1201"/>
      <c r="H20" s="1201"/>
      <c r="I20" s="1201"/>
      <c r="J20" s="1201"/>
      <c r="K20" s="1201"/>
      <c r="L20" s="1201"/>
      <c r="M20" s="1202"/>
      <c r="N20" s="1200"/>
      <c r="O20" s="1201"/>
      <c r="P20" s="1201"/>
      <c r="Q20" s="1201"/>
      <c r="R20" s="1201"/>
      <c r="S20" s="1201"/>
      <c r="T20" s="1201"/>
      <c r="U20" s="1201"/>
      <c r="V20" s="1201"/>
      <c r="W20" s="1201"/>
      <c r="X20" s="1202"/>
      <c r="Y20" s="597"/>
    </row>
    <row r="21" spans="2:28" x14ac:dyDescent="0.15">
      <c r="B21" s="598"/>
      <c r="M21" s="542"/>
      <c r="R21" s="542"/>
      <c r="X21" s="542"/>
      <c r="Y21" s="597"/>
      <c r="Z21"/>
      <c r="AA21"/>
      <c r="AB21"/>
    </row>
    <row r="22" spans="2:28" x14ac:dyDescent="0.15">
      <c r="B22" s="602"/>
      <c r="C22" s="528"/>
      <c r="D22" s="528"/>
      <c r="E22" s="528"/>
      <c r="F22" s="528"/>
      <c r="G22" s="528"/>
      <c r="H22" s="528"/>
      <c r="I22" s="528"/>
      <c r="J22" s="528"/>
      <c r="K22" s="528"/>
      <c r="L22" s="528"/>
      <c r="M22" s="528"/>
      <c r="N22" s="528"/>
      <c r="O22" s="528"/>
      <c r="P22" s="528"/>
      <c r="Q22" s="528"/>
      <c r="R22" s="528"/>
      <c r="S22" s="528"/>
      <c r="T22" s="528"/>
      <c r="U22" s="528"/>
      <c r="V22" s="528"/>
      <c r="W22" s="528"/>
      <c r="X22" s="528"/>
      <c r="Y22" s="603"/>
      <c r="Z22"/>
      <c r="AA22"/>
      <c r="AB22"/>
    </row>
    <row r="23" spans="2:28" x14ac:dyDescent="0.15">
      <c r="Z23"/>
      <c r="AA23"/>
      <c r="AB23"/>
    </row>
    <row r="25" spans="2:28" x14ac:dyDescent="0.15">
      <c r="B25" s="590" t="s">
        <v>1481</v>
      </c>
    </row>
    <row r="26" spans="2:28" x14ac:dyDescent="0.15">
      <c r="B26" s="590" t="s">
        <v>577</v>
      </c>
      <c r="D26" s="590" t="s">
        <v>1482</v>
      </c>
      <c r="K26"/>
      <c r="L26"/>
      <c r="M26"/>
      <c r="N26"/>
      <c r="O26"/>
      <c r="P26"/>
      <c r="Q26"/>
      <c r="R26"/>
      <c r="S26"/>
      <c r="T26"/>
      <c r="U26"/>
      <c r="V26"/>
      <c r="W26"/>
      <c r="X26"/>
      <c r="Y26"/>
      <c r="Z26"/>
      <c r="AA26"/>
      <c r="AB26"/>
    </row>
    <row r="38" spans="3:32" x14ac:dyDescent="0.15">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row>
    <row r="39" spans="3:32" x14ac:dyDescent="0.15">
      <c r="C39" s="600"/>
    </row>
    <row r="122" spans="3:7" x14ac:dyDescent="0.15">
      <c r="C122" s="528"/>
      <c r="D122" s="528"/>
      <c r="E122" s="528"/>
      <c r="F122" s="528"/>
      <c r="G122" s="528"/>
    </row>
    <row r="123" spans="3:7" x14ac:dyDescent="0.15">
      <c r="C123" s="60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sheetPr codeName="Sheet22">
    <tabColor rgb="FFFFC000"/>
  </sheetPr>
  <dimension ref="B2:AF123"/>
  <sheetViews>
    <sheetView topLeftCell="A2" zoomScale="85" zoomScaleNormal="85" workbookViewId="0">
      <selection activeCell="F61" sqref="F61"/>
    </sheetView>
  </sheetViews>
  <sheetFormatPr defaultColWidth="4" defaultRowHeight="13.5" x14ac:dyDescent="0.15"/>
  <cols>
    <col min="1" max="1" width="1.5" style="590" customWidth="1"/>
    <col min="2" max="2" width="3.125" style="590" customWidth="1"/>
    <col min="3" max="3" width="1.125" style="590" customWidth="1"/>
    <col min="4" max="19" width="4" style="590"/>
    <col min="20" max="20" width="3.125" style="590" customWidth="1"/>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7" x14ac:dyDescent="0.15">
      <c r="B2" s="590" t="s">
        <v>997</v>
      </c>
      <c r="C2"/>
      <c r="D2"/>
      <c r="E2"/>
      <c r="F2"/>
      <c r="G2"/>
      <c r="H2"/>
      <c r="I2"/>
      <c r="J2"/>
      <c r="K2"/>
      <c r="L2"/>
      <c r="M2"/>
      <c r="N2"/>
      <c r="O2"/>
      <c r="P2"/>
      <c r="Q2"/>
      <c r="R2"/>
      <c r="S2"/>
      <c r="T2"/>
      <c r="U2"/>
      <c r="V2"/>
      <c r="W2"/>
      <c r="X2"/>
      <c r="Y2"/>
    </row>
    <row r="4" spans="2:27" ht="34.5" customHeight="1" x14ac:dyDescent="0.15">
      <c r="B4" s="1314" t="s">
        <v>982</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27" ht="13.5" customHeight="1" x14ac:dyDescent="0.15"/>
    <row r="6" spans="2:27" ht="24"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27" ht="24" customHeight="1" x14ac:dyDescent="0.15">
      <c r="B7" s="1195" t="s">
        <v>474</v>
      </c>
      <c r="C7" s="1195"/>
      <c r="D7" s="1195"/>
      <c r="E7" s="1195"/>
      <c r="F7" s="1195"/>
      <c r="G7" s="517" t="s">
        <v>8</v>
      </c>
      <c r="H7" s="618" t="s">
        <v>445</v>
      </c>
      <c r="I7" s="618"/>
      <c r="J7" s="618"/>
      <c r="K7" s="618"/>
      <c r="L7" s="542" t="s">
        <v>8</v>
      </c>
      <c r="M7" s="618" t="s">
        <v>446</v>
      </c>
      <c r="N7" s="618"/>
      <c r="O7" s="618"/>
      <c r="P7" s="618"/>
      <c r="Q7" s="542" t="s">
        <v>8</v>
      </c>
      <c r="R7" s="618" t="s">
        <v>447</v>
      </c>
      <c r="S7" s="618"/>
      <c r="T7" s="618"/>
      <c r="U7" s="618"/>
      <c r="V7" s="618"/>
      <c r="W7" s="586"/>
      <c r="X7" s="586"/>
      <c r="Y7" s="587"/>
    </row>
    <row r="8" spans="2:27" ht="21.95" customHeight="1" x14ac:dyDescent="0.15">
      <c r="B8" s="1203" t="s">
        <v>635</v>
      </c>
      <c r="C8" s="1204"/>
      <c r="D8" s="1204"/>
      <c r="E8" s="1204"/>
      <c r="F8" s="1205"/>
      <c r="G8" s="542" t="s">
        <v>8</v>
      </c>
      <c r="H8" s="600" t="s">
        <v>983</v>
      </c>
      <c r="I8" s="535"/>
      <c r="J8" s="535"/>
      <c r="K8" s="535"/>
      <c r="L8" s="535"/>
      <c r="M8" s="535"/>
      <c r="N8" s="535"/>
      <c r="O8" s="535"/>
      <c r="P8" s="535"/>
      <c r="Q8" s="535"/>
      <c r="R8" s="535"/>
      <c r="S8" s="535"/>
      <c r="T8" s="535"/>
      <c r="U8" s="535"/>
      <c r="V8" s="535"/>
      <c r="W8" s="535"/>
      <c r="X8" s="535"/>
      <c r="Y8" s="536"/>
    </row>
    <row r="9" spans="2:27" ht="21.95" customHeight="1" x14ac:dyDescent="0.15">
      <c r="B9" s="1213"/>
      <c r="C9" s="1194"/>
      <c r="D9" s="1194"/>
      <c r="E9" s="1194"/>
      <c r="F9" s="1214"/>
      <c r="G9" s="542" t="s">
        <v>8</v>
      </c>
      <c r="H9" s="590" t="s">
        <v>984</v>
      </c>
      <c r="I9" s="544"/>
      <c r="J9" s="544"/>
      <c r="K9" s="544"/>
      <c r="L9" s="544"/>
      <c r="M9" s="544"/>
      <c r="N9" s="544"/>
      <c r="O9" s="544"/>
      <c r="P9" s="544"/>
      <c r="Q9" s="544"/>
      <c r="R9" s="544"/>
      <c r="S9" s="544"/>
      <c r="T9" s="544"/>
      <c r="U9" s="544"/>
      <c r="V9" s="544"/>
      <c r="W9" s="544"/>
      <c r="X9" s="544"/>
      <c r="Y9" s="545"/>
    </row>
    <row r="10" spans="2:27" ht="21.95" customHeight="1" x14ac:dyDescent="0.15">
      <c r="B10" s="1206"/>
      <c r="C10" s="1207"/>
      <c r="D10" s="1207"/>
      <c r="E10" s="1207"/>
      <c r="F10" s="1208"/>
      <c r="G10" s="523" t="s">
        <v>8</v>
      </c>
      <c r="H10" s="528" t="s">
        <v>985</v>
      </c>
      <c r="I10" s="539"/>
      <c r="J10" s="539"/>
      <c r="K10" s="539"/>
      <c r="L10" s="539"/>
      <c r="M10" s="539"/>
      <c r="N10" s="539"/>
      <c r="O10" s="539"/>
      <c r="P10" s="539"/>
      <c r="Q10" s="539"/>
      <c r="R10" s="539"/>
      <c r="S10" s="539"/>
      <c r="T10" s="539"/>
      <c r="U10" s="539"/>
      <c r="V10" s="539"/>
      <c r="W10" s="539"/>
      <c r="X10" s="539"/>
      <c r="Y10" s="540"/>
    </row>
    <row r="11" spans="2:27" ht="13.5" customHeight="1" x14ac:dyDescent="0.15"/>
    <row r="12" spans="2:27" ht="12.95" customHeight="1" x14ac:dyDescent="0.15">
      <c r="B12" s="599"/>
      <c r="C12" s="600"/>
      <c r="D12" s="600"/>
      <c r="E12" s="600"/>
      <c r="F12" s="600"/>
      <c r="G12" s="600"/>
      <c r="H12" s="600"/>
      <c r="I12" s="600"/>
      <c r="J12" s="600"/>
      <c r="K12" s="600"/>
      <c r="L12" s="600"/>
      <c r="M12" s="600"/>
      <c r="N12" s="600"/>
      <c r="O12" s="600"/>
      <c r="P12" s="600"/>
      <c r="Q12" s="600"/>
      <c r="R12" s="600"/>
      <c r="S12" s="600"/>
      <c r="T12" s="601"/>
      <c r="U12" s="600"/>
      <c r="V12" s="600"/>
      <c r="W12" s="600"/>
      <c r="X12" s="600"/>
      <c r="Y12" s="601"/>
      <c r="Z12"/>
      <c r="AA12"/>
    </row>
    <row r="13" spans="2:27" ht="17.100000000000001" customHeight="1" x14ac:dyDescent="0.15">
      <c r="B13" s="261" t="s">
        <v>986</v>
      </c>
      <c r="C13" s="262"/>
      <c r="T13" s="597"/>
      <c r="V13" s="168" t="s">
        <v>452</v>
      </c>
      <c r="W13" s="168" t="s">
        <v>453</v>
      </c>
      <c r="X13" s="168" t="s">
        <v>454</v>
      </c>
      <c r="Y13" s="597"/>
      <c r="Z13"/>
      <c r="AA13"/>
    </row>
    <row r="14" spans="2:27" ht="17.100000000000001" customHeight="1" x14ac:dyDescent="0.15">
      <c r="B14" s="598"/>
      <c r="T14" s="597"/>
      <c r="Y14" s="597"/>
      <c r="Z14"/>
      <c r="AA14"/>
    </row>
    <row r="15" spans="2:27" ht="21.95" customHeight="1" x14ac:dyDescent="0.15">
      <c r="B15" s="598"/>
      <c r="C15" s="1312" t="s">
        <v>987</v>
      </c>
      <c r="D15" s="1313"/>
      <c r="E15" s="1313"/>
      <c r="F15" s="585" t="s">
        <v>538</v>
      </c>
      <c r="G15" s="1242" t="s">
        <v>988</v>
      </c>
      <c r="H15" s="1242"/>
      <c r="I15" s="1242"/>
      <c r="J15" s="1242"/>
      <c r="K15" s="1242"/>
      <c r="L15" s="1242"/>
      <c r="M15" s="1242"/>
      <c r="N15" s="1242"/>
      <c r="O15" s="1242"/>
      <c r="P15" s="1242"/>
      <c r="Q15" s="1242"/>
      <c r="R15" s="1242"/>
      <c r="S15" s="1242"/>
      <c r="T15" s="597"/>
      <c r="V15" s="542" t="s">
        <v>8</v>
      </c>
      <c r="W15" s="542" t="s">
        <v>453</v>
      </c>
      <c r="X15" s="542" t="s">
        <v>8</v>
      </c>
      <c r="Y15" s="597"/>
      <c r="Z15"/>
      <c r="AA15"/>
    </row>
    <row r="16" spans="2:27" ht="49.5" customHeight="1" x14ac:dyDescent="0.15">
      <c r="B16" s="598"/>
      <c r="C16" s="1313"/>
      <c r="D16" s="1313"/>
      <c r="E16" s="1313"/>
      <c r="F16" s="585" t="s">
        <v>540</v>
      </c>
      <c r="G16" s="1241" t="s">
        <v>989</v>
      </c>
      <c r="H16" s="1241"/>
      <c r="I16" s="1241"/>
      <c r="J16" s="1241"/>
      <c r="K16" s="1241"/>
      <c r="L16" s="1241"/>
      <c r="M16" s="1241"/>
      <c r="N16" s="1241"/>
      <c r="O16" s="1241"/>
      <c r="P16" s="1241"/>
      <c r="Q16" s="1241"/>
      <c r="R16" s="1241"/>
      <c r="S16" s="1241"/>
      <c r="T16" s="597"/>
      <c r="V16" s="542" t="s">
        <v>8</v>
      </c>
      <c r="W16" s="542" t="s">
        <v>453</v>
      </c>
      <c r="X16" s="542" t="s">
        <v>8</v>
      </c>
      <c r="Y16" s="597"/>
      <c r="Z16"/>
      <c r="AA16"/>
    </row>
    <row r="17" spans="2:27" ht="21.95" customHeight="1" x14ac:dyDescent="0.15">
      <c r="B17" s="598"/>
      <c r="C17" s="1313"/>
      <c r="D17" s="1313"/>
      <c r="E17" s="1313"/>
      <c r="F17" s="585" t="s">
        <v>643</v>
      </c>
      <c r="G17" s="1242" t="s">
        <v>990</v>
      </c>
      <c r="H17" s="1242"/>
      <c r="I17" s="1242"/>
      <c r="J17" s="1242"/>
      <c r="K17" s="1242"/>
      <c r="L17" s="1242"/>
      <c r="M17" s="1242"/>
      <c r="N17" s="1242"/>
      <c r="O17" s="1242"/>
      <c r="P17" s="1242"/>
      <c r="Q17" s="1242"/>
      <c r="R17" s="1242"/>
      <c r="S17" s="1242"/>
      <c r="T17" s="597"/>
      <c r="V17" s="542" t="s">
        <v>8</v>
      </c>
      <c r="W17" s="542" t="s">
        <v>453</v>
      </c>
      <c r="X17" s="542" t="s">
        <v>8</v>
      </c>
      <c r="Y17" s="597"/>
      <c r="Z17"/>
      <c r="AA17"/>
    </row>
    <row r="18" spans="2:27" ht="17.100000000000001" customHeight="1" x14ac:dyDescent="0.15">
      <c r="B18" s="598"/>
      <c r="C18" s="2"/>
      <c r="D18" s="2"/>
      <c r="E18" s="2"/>
      <c r="T18" s="597"/>
      <c r="Y18" s="597"/>
      <c r="Z18"/>
      <c r="AA18"/>
    </row>
    <row r="19" spans="2:27" ht="21.95" customHeight="1" x14ac:dyDescent="0.15">
      <c r="B19" s="598"/>
      <c r="C19" s="1315" t="s">
        <v>991</v>
      </c>
      <c r="D19" s="1316"/>
      <c r="E19" s="1316"/>
      <c r="F19" s="585" t="s">
        <v>538</v>
      </c>
      <c r="G19" s="1242" t="s">
        <v>992</v>
      </c>
      <c r="H19" s="1242"/>
      <c r="I19" s="1242"/>
      <c r="J19" s="1242"/>
      <c r="K19" s="1242"/>
      <c r="L19" s="1242"/>
      <c r="M19" s="1242"/>
      <c r="N19" s="1242"/>
      <c r="O19" s="1242"/>
      <c r="P19" s="1242"/>
      <c r="Q19" s="1242"/>
      <c r="R19" s="1242"/>
      <c r="S19" s="1242"/>
      <c r="T19" s="597"/>
      <c r="V19" s="542" t="s">
        <v>8</v>
      </c>
      <c r="W19" s="542" t="s">
        <v>453</v>
      </c>
      <c r="X19" s="542" t="s">
        <v>8</v>
      </c>
      <c r="Y19" s="597"/>
      <c r="Z19"/>
      <c r="AA19"/>
    </row>
    <row r="20" spans="2:27" ht="49.5" customHeight="1" x14ac:dyDescent="0.15">
      <c r="B20" s="598"/>
      <c r="C20" s="1316"/>
      <c r="D20" s="1316"/>
      <c r="E20" s="1316"/>
      <c r="F20" s="585" t="s">
        <v>540</v>
      </c>
      <c r="G20" s="1241" t="s">
        <v>993</v>
      </c>
      <c r="H20" s="1241"/>
      <c r="I20" s="1241"/>
      <c r="J20" s="1241"/>
      <c r="K20" s="1241"/>
      <c r="L20" s="1241"/>
      <c r="M20" s="1241"/>
      <c r="N20" s="1241"/>
      <c r="O20" s="1241"/>
      <c r="P20" s="1241"/>
      <c r="Q20" s="1241"/>
      <c r="R20" s="1241"/>
      <c r="S20" s="1241"/>
      <c r="T20" s="597"/>
      <c r="V20" s="542" t="s">
        <v>8</v>
      </c>
      <c r="W20" s="542" t="s">
        <v>453</v>
      </c>
      <c r="X20" s="542" t="s">
        <v>8</v>
      </c>
      <c r="Y20" s="597"/>
      <c r="Z20"/>
      <c r="AA20"/>
    </row>
    <row r="21" spans="2:27" ht="21.95" customHeight="1" x14ac:dyDescent="0.15">
      <c r="B21" s="598"/>
      <c r="C21" s="1316"/>
      <c r="D21" s="1316"/>
      <c r="E21" s="1316"/>
      <c r="F21" s="585" t="s">
        <v>643</v>
      </c>
      <c r="G21" s="1242" t="s">
        <v>990</v>
      </c>
      <c r="H21" s="1242"/>
      <c r="I21" s="1242"/>
      <c r="J21" s="1242"/>
      <c r="K21" s="1242"/>
      <c r="L21" s="1242"/>
      <c r="M21" s="1242"/>
      <c r="N21" s="1242"/>
      <c r="O21" s="1242"/>
      <c r="P21" s="1242"/>
      <c r="Q21" s="1242"/>
      <c r="R21" s="1242"/>
      <c r="S21" s="1242"/>
      <c r="T21" s="597"/>
      <c r="V21" s="542" t="s">
        <v>8</v>
      </c>
      <c r="W21" s="542" t="s">
        <v>453</v>
      </c>
      <c r="X21" s="542" t="s">
        <v>8</v>
      </c>
      <c r="Y21" s="597"/>
      <c r="Z21"/>
      <c r="AA21"/>
    </row>
    <row r="22" spans="2:27" ht="17.100000000000001" customHeight="1" x14ac:dyDescent="0.15">
      <c r="B22" s="598"/>
      <c r="T22" s="597"/>
      <c r="Y22" s="597"/>
      <c r="Z22"/>
      <c r="AA22"/>
    </row>
    <row r="23" spans="2:27" ht="21.95" customHeight="1" x14ac:dyDescent="0.15">
      <c r="B23" s="598"/>
      <c r="C23" s="1312" t="s">
        <v>994</v>
      </c>
      <c r="D23" s="1313"/>
      <c r="E23" s="1313"/>
      <c r="F23" s="585" t="s">
        <v>538</v>
      </c>
      <c r="G23" s="1242" t="s">
        <v>995</v>
      </c>
      <c r="H23" s="1242"/>
      <c r="I23" s="1242"/>
      <c r="J23" s="1242"/>
      <c r="K23" s="1242"/>
      <c r="L23" s="1242"/>
      <c r="M23" s="1242"/>
      <c r="N23" s="1242"/>
      <c r="O23" s="1242"/>
      <c r="P23" s="1242"/>
      <c r="Q23" s="1242"/>
      <c r="R23" s="1242"/>
      <c r="S23" s="1242"/>
      <c r="T23" s="597"/>
      <c r="V23" s="542" t="s">
        <v>8</v>
      </c>
      <c r="W23" s="542" t="s">
        <v>453</v>
      </c>
      <c r="X23" s="542" t="s">
        <v>8</v>
      </c>
      <c r="Y23" s="597"/>
      <c r="Z23"/>
      <c r="AA23"/>
    </row>
    <row r="24" spans="2:27" ht="21.95" customHeight="1" x14ac:dyDescent="0.15">
      <c r="B24" s="598"/>
      <c r="C24" s="1313"/>
      <c r="D24" s="1313"/>
      <c r="E24" s="1313"/>
      <c r="F24" s="585" t="s">
        <v>540</v>
      </c>
      <c r="G24" s="1241" t="s">
        <v>996</v>
      </c>
      <c r="H24" s="1241"/>
      <c r="I24" s="1241"/>
      <c r="J24" s="1241"/>
      <c r="K24" s="1241"/>
      <c r="L24" s="1241"/>
      <c r="M24" s="1241"/>
      <c r="N24" s="1241"/>
      <c r="O24" s="1241"/>
      <c r="P24" s="1241"/>
      <c r="Q24" s="1241"/>
      <c r="R24" s="1241"/>
      <c r="S24" s="1241"/>
      <c r="T24" s="597"/>
      <c r="V24" s="542" t="s">
        <v>8</v>
      </c>
      <c r="W24" s="542" t="s">
        <v>453</v>
      </c>
      <c r="X24" s="542" t="s">
        <v>8</v>
      </c>
      <c r="Y24" s="597"/>
      <c r="Z24"/>
      <c r="AA24"/>
    </row>
    <row r="25" spans="2:27" ht="21.95" customHeight="1" x14ac:dyDescent="0.15">
      <c r="B25" s="598"/>
      <c r="C25" s="1313"/>
      <c r="D25" s="1313"/>
      <c r="E25" s="1313"/>
      <c r="F25" s="585" t="s">
        <v>643</v>
      </c>
      <c r="G25" s="1242" t="s">
        <v>990</v>
      </c>
      <c r="H25" s="1242"/>
      <c r="I25" s="1242"/>
      <c r="J25" s="1242"/>
      <c r="K25" s="1242"/>
      <c r="L25" s="1242"/>
      <c r="M25" s="1242"/>
      <c r="N25" s="1242"/>
      <c r="O25" s="1242"/>
      <c r="P25" s="1242"/>
      <c r="Q25" s="1242"/>
      <c r="R25" s="1242"/>
      <c r="S25" s="1242"/>
      <c r="T25" s="597"/>
      <c r="V25" s="542" t="s">
        <v>8</v>
      </c>
      <c r="W25" s="542" t="s">
        <v>453</v>
      </c>
      <c r="X25" s="542" t="s">
        <v>8</v>
      </c>
      <c r="Y25" s="597"/>
      <c r="Z25"/>
      <c r="AA25"/>
    </row>
    <row r="26" spans="2:27" ht="12.95" customHeight="1" x14ac:dyDescent="0.15">
      <c r="B26" s="602"/>
      <c r="C26" s="528"/>
      <c r="D26" s="528"/>
      <c r="E26" s="528"/>
      <c r="F26" s="528"/>
      <c r="G26" s="528"/>
      <c r="H26" s="528"/>
      <c r="I26" s="528"/>
      <c r="J26" s="528"/>
      <c r="K26" s="528"/>
      <c r="L26" s="528"/>
      <c r="M26" s="528"/>
      <c r="N26" s="528"/>
      <c r="O26" s="528"/>
      <c r="P26" s="528"/>
      <c r="Q26" s="528"/>
      <c r="R26" s="528"/>
      <c r="S26" s="528"/>
      <c r="T26" s="603"/>
      <c r="U26" s="528"/>
      <c r="V26" s="528"/>
      <c r="W26" s="528"/>
      <c r="X26" s="528"/>
      <c r="Y26" s="603"/>
    </row>
    <row r="28" spans="2:27" x14ac:dyDescent="0.15">
      <c r="B28" s="590" t="s">
        <v>659</v>
      </c>
    </row>
    <row r="29" spans="2:27" x14ac:dyDescent="0.15">
      <c r="B29" s="590" t="s">
        <v>660</v>
      </c>
      <c r="K29"/>
      <c r="L29"/>
      <c r="M29"/>
      <c r="N29"/>
      <c r="O29"/>
      <c r="P29"/>
      <c r="Q29"/>
      <c r="R29"/>
      <c r="S29"/>
      <c r="T29"/>
      <c r="U29"/>
      <c r="V29"/>
      <c r="W29"/>
      <c r="X29"/>
      <c r="Y29"/>
      <c r="Z29"/>
      <c r="AA29"/>
    </row>
    <row r="38" spans="3:32" x14ac:dyDescent="0.15">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row>
    <row r="39" spans="3:32" x14ac:dyDescent="0.15">
      <c r="C39" s="600"/>
    </row>
    <row r="122" spans="3:7" x14ac:dyDescent="0.15">
      <c r="C122" s="528"/>
      <c r="D122" s="528"/>
      <c r="E122" s="528"/>
      <c r="F122" s="528"/>
      <c r="G122" s="528"/>
    </row>
    <row r="123" spans="3:7" x14ac:dyDescent="0.15">
      <c r="C123" s="60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codeName="Sheet23">
    <tabColor rgb="FFFFC000"/>
  </sheetPr>
  <dimension ref="B2:AF123"/>
  <sheetViews>
    <sheetView zoomScale="85" zoomScaleNormal="85" workbookViewId="0">
      <selection activeCell="F61" sqref="F61"/>
    </sheetView>
  </sheetViews>
  <sheetFormatPr defaultColWidth="4" defaultRowHeight="13.5" x14ac:dyDescent="0.15"/>
  <cols>
    <col min="1" max="1" width="1.5" style="590" customWidth="1"/>
    <col min="2" max="2" width="3.125" style="590" customWidth="1"/>
    <col min="3" max="3" width="1.125" style="590" customWidth="1"/>
    <col min="4" max="19" width="4" style="590"/>
    <col min="20" max="20" width="3.125" style="590" customWidth="1"/>
    <col min="21" max="21" width="2.375" style="590" customWidth="1"/>
    <col min="22" max="22" width="4" style="590"/>
    <col min="23" max="23" width="2.25" style="590" customWidth="1"/>
    <col min="24" max="24" width="4" style="590"/>
    <col min="25" max="25" width="2.375" style="590" customWidth="1"/>
    <col min="26" max="26" width="1.5" style="590" customWidth="1"/>
    <col min="27" max="29" width="4" style="590"/>
    <col min="30" max="30" width="6.625" style="590" bestFit="1" customWidth="1"/>
    <col min="31" max="16384" width="4" style="590"/>
  </cols>
  <sheetData>
    <row r="2" spans="2:30" x14ac:dyDescent="0.15">
      <c r="B2" s="590" t="s">
        <v>1014</v>
      </c>
      <c r="C2"/>
      <c r="D2"/>
      <c r="E2"/>
      <c r="F2"/>
      <c r="G2"/>
      <c r="H2"/>
      <c r="I2"/>
      <c r="J2"/>
      <c r="K2"/>
      <c r="L2"/>
      <c r="M2"/>
      <c r="N2"/>
      <c r="O2"/>
      <c r="P2"/>
      <c r="Q2"/>
      <c r="R2"/>
      <c r="S2"/>
      <c r="T2"/>
      <c r="U2"/>
      <c r="V2"/>
      <c r="W2"/>
      <c r="X2"/>
      <c r="Y2"/>
    </row>
    <row r="4" spans="2:30" ht="34.5" customHeight="1" x14ac:dyDescent="0.15">
      <c r="B4" s="1314" t="s">
        <v>998</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30" ht="13.5" customHeight="1" x14ac:dyDescent="0.15"/>
    <row r="6" spans="2:30" ht="24"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30" ht="24" customHeight="1" x14ac:dyDescent="0.15">
      <c r="B7" s="1195" t="s">
        <v>474</v>
      </c>
      <c r="C7" s="1195"/>
      <c r="D7" s="1195"/>
      <c r="E7" s="1195"/>
      <c r="F7" s="1195"/>
      <c r="G7" s="518" t="s">
        <v>8</v>
      </c>
      <c r="H7" s="618" t="s">
        <v>445</v>
      </c>
      <c r="I7" s="618"/>
      <c r="J7" s="618"/>
      <c r="K7" s="618"/>
      <c r="L7" s="518" t="s">
        <v>8</v>
      </c>
      <c r="M7" s="618" t="s">
        <v>446</v>
      </c>
      <c r="N7" s="618"/>
      <c r="O7" s="618"/>
      <c r="P7" s="618"/>
      <c r="Q7" s="518" t="s">
        <v>8</v>
      </c>
      <c r="R7" s="618" t="s">
        <v>447</v>
      </c>
      <c r="S7" s="618"/>
      <c r="T7" s="618"/>
      <c r="U7" s="618"/>
      <c r="V7" s="618"/>
      <c r="W7" s="586"/>
      <c r="X7" s="586"/>
      <c r="Y7" s="587"/>
    </row>
    <row r="8" spans="2:30" ht="21.95" customHeight="1" x14ac:dyDescent="0.15">
      <c r="B8" s="1203" t="s">
        <v>635</v>
      </c>
      <c r="C8" s="1204"/>
      <c r="D8" s="1204"/>
      <c r="E8" s="1204"/>
      <c r="F8" s="1205"/>
      <c r="G8" s="520" t="s">
        <v>8</v>
      </c>
      <c r="H8" s="600" t="s">
        <v>983</v>
      </c>
      <c r="I8" s="535"/>
      <c r="J8" s="535"/>
      <c r="K8" s="535"/>
      <c r="L8" s="535"/>
      <c r="M8" s="535"/>
      <c r="N8" s="535"/>
      <c r="O8" s="535"/>
      <c r="P8" s="535"/>
      <c r="Q8" s="535"/>
      <c r="R8" s="535"/>
      <c r="S8" s="535"/>
      <c r="T8" s="535"/>
      <c r="U8" s="535"/>
      <c r="V8" s="535"/>
      <c r="W8" s="535"/>
      <c r="X8" s="535"/>
      <c r="Y8" s="536"/>
    </row>
    <row r="9" spans="2:30" ht="21.95" customHeight="1" x14ac:dyDescent="0.15">
      <c r="B9" s="1213"/>
      <c r="C9" s="1194"/>
      <c r="D9" s="1194"/>
      <c r="E9" s="1194"/>
      <c r="F9" s="1214"/>
      <c r="G9" s="591" t="s">
        <v>8</v>
      </c>
      <c r="H9" s="590" t="s">
        <v>984</v>
      </c>
      <c r="I9" s="544"/>
      <c r="J9" s="544"/>
      <c r="K9" s="544"/>
      <c r="L9" s="544"/>
      <c r="M9" s="544"/>
      <c r="N9" s="544"/>
      <c r="O9" s="544"/>
      <c r="P9" s="544"/>
      <c r="Q9" s="544"/>
      <c r="R9" s="544"/>
      <c r="S9" s="544"/>
      <c r="T9" s="544"/>
      <c r="U9" s="544"/>
      <c r="V9" s="544"/>
      <c r="W9" s="544"/>
      <c r="X9" s="544"/>
      <c r="Y9" s="545"/>
    </row>
    <row r="10" spans="2:30" ht="21.95" customHeight="1" x14ac:dyDescent="0.15">
      <c r="B10" s="1206"/>
      <c r="C10" s="1207"/>
      <c r="D10" s="1207"/>
      <c r="E10" s="1207"/>
      <c r="F10" s="1208"/>
      <c r="G10" s="523" t="s">
        <v>8</v>
      </c>
      <c r="H10" s="528" t="s">
        <v>999</v>
      </c>
      <c r="I10" s="539"/>
      <c r="J10" s="539"/>
      <c r="K10" s="539"/>
      <c r="L10" s="539"/>
      <c r="M10" s="539"/>
      <c r="N10" s="539"/>
      <c r="O10" s="539"/>
      <c r="P10" s="539"/>
      <c r="Q10" s="539"/>
      <c r="R10" s="539"/>
      <c r="S10" s="539"/>
      <c r="T10" s="539"/>
      <c r="U10" s="539"/>
      <c r="V10" s="539"/>
      <c r="W10" s="539"/>
      <c r="X10" s="539"/>
      <c r="Y10" s="540"/>
    </row>
    <row r="11" spans="2:30" ht="13.5" customHeight="1" x14ac:dyDescent="0.15">
      <c r="AD11" s="263"/>
    </row>
    <row r="12" spans="2:30" ht="12.95" customHeight="1" x14ac:dyDescent="0.15">
      <c r="B12" s="599"/>
      <c r="C12" s="600"/>
      <c r="D12" s="600"/>
      <c r="E12" s="600"/>
      <c r="F12" s="600"/>
      <c r="G12" s="600"/>
      <c r="H12" s="600"/>
      <c r="I12" s="600"/>
      <c r="J12" s="600"/>
      <c r="K12" s="600"/>
      <c r="L12" s="600"/>
      <c r="M12" s="600"/>
      <c r="N12" s="600"/>
      <c r="O12" s="600"/>
      <c r="P12" s="600"/>
      <c r="Q12" s="600"/>
      <c r="R12" s="600"/>
      <c r="S12" s="600"/>
      <c r="T12" s="601"/>
      <c r="U12" s="600"/>
      <c r="V12" s="600"/>
      <c r="W12" s="600"/>
      <c r="X12" s="600"/>
      <c r="Y12" s="601"/>
      <c r="Z12"/>
      <c r="AA12"/>
    </row>
    <row r="13" spans="2:30" ht="17.100000000000001" customHeight="1" x14ac:dyDescent="0.15">
      <c r="B13" s="261" t="s">
        <v>1000</v>
      </c>
      <c r="C13" s="262"/>
      <c r="T13" s="597"/>
      <c r="V13" s="168" t="s">
        <v>452</v>
      </c>
      <c r="W13" s="168" t="s">
        <v>453</v>
      </c>
      <c r="X13" s="168" t="s">
        <v>454</v>
      </c>
      <c r="Y13" s="597"/>
      <c r="Z13"/>
      <c r="AA13"/>
    </row>
    <row r="14" spans="2:30" ht="17.100000000000001" customHeight="1" x14ac:dyDescent="0.15">
      <c r="B14" s="598"/>
      <c r="T14" s="597"/>
      <c r="Y14" s="597"/>
      <c r="Z14"/>
      <c r="AA14"/>
    </row>
    <row r="15" spans="2:30" ht="49.5" customHeight="1" x14ac:dyDescent="0.15">
      <c r="B15" s="598"/>
      <c r="C15" s="1312" t="s">
        <v>987</v>
      </c>
      <c r="D15" s="1313"/>
      <c r="E15" s="1313"/>
      <c r="F15" s="585" t="s">
        <v>538</v>
      </c>
      <c r="G15" s="1241" t="s">
        <v>1001</v>
      </c>
      <c r="H15" s="1241"/>
      <c r="I15" s="1241"/>
      <c r="J15" s="1241"/>
      <c r="K15" s="1241"/>
      <c r="L15" s="1241"/>
      <c r="M15" s="1241"/>
      <c r="N15" s="1241"/>
      <c r="O15" s="1241"/>
      <c r="P15" s="1241"/>
      <c r="Q15" s="1241"/>
      <c r="R15" s="1241"/>
      <c r="S15" s="1241"/>
      <c r="T15" s="597"/>
      <c r="V15" s="542" t="s">
        <v>8</v>
      </c>
      <c r="W15" s="542" t="s">
        <v>453</v>
      </c>
      <c r="X15" s="542" t="s">
        <v>8</v>
      </c>
      <c r="Y15" s="597"/>
      <c r="Z15"/>
      <c r="AA15"/>
    </row>
    <row r="16" spans="2:30" ht="69" customHeight="1" x14ac:dyDescent="0.15">
      <c r="B16" s="598"/>
      <c r="C16" s="1313"/>
      <c r="D16" s="1313"/>
      <c r="E16" s="1313"/>
      <c r="F16" s="585" t="s">
        <v>540</v>
      </c>
      <c r="G16" s="1241" t="s">
        <v>1002</v>
      </c>
      <c r="H16" s="1241"/>
      <c r="I16" s="1241"/>
      <c r="J16" s="1241"/>
      <c r="K16" s="1241"/>
      <c r="L16" s="1241"/>
      <c r="M16" s="1241"/>
      <c r="N16" s="1241"/>
      <c r="O16" s="1241"/>
      <c r="P16" s="1241"/>
      <c r="Q16" s="1241"/>
      <c r="R16" s="1241"/>
      <c r="S16" s="1241"/>
      <c r="T16" s="597"/>
      <c r="V16" s="542" t="s">
        <v>8</v>
      </c>
      <c r="W16" s="542" t="s">
        <v>453</v>
      </c>
      <c r="X16" s="542" t="s">
        <v>8</v>
      </c>
      <c r="Y16" s="597"/>
      <c r="Z16"/>
      <c r="AA16"/>
    </row>
    <row r="17" spans="2:27" ht="39.950000000000003" customHeight="1" x14ac:dyDescent="0.15">
      <c r="B17" s="598"/>
      <c r="C17" s="1313"/>
      <c r="D17" s="1313"/>
      <c r="E17" s="1313"/>
      <c r="F17" s="585" t="s">
        <v>643</v>
      </c>
      <c r="G17" s="1241" t="s">
        <v>1003</v>
      </c>
      <c r="H17" s="1241"/>
      <c r="I17" s="1241"/>
      <c r="J17" s="1241"/>
      <c r="K17" s="1241"/>
      <c r="L17" s="1241"/>
      <c r="M17" s="1241"/>
      <c r="N17" s="1241"/>
      <c r="O17" s="1241"/>
      <c r="P17" s="1241"/>
      <c r="Q17" s="1241"/>
      <c r="R17" s="1241"/>
      <c r="S17" s="1241"/>
      <c r="T17" s="597"/>
      <c r="V17" s="542" t="s">
        <v>8</v>
      </c>
      <c r="W17" s="542" t="s">
        <v>453</v>
      </c>
      <c r="X17" s="542" t="s">
        <v>8</v>
      </c>
      <c r="Y17" s="597"/>
      <c r="Z17"/>
      <c r="AA17"/>
    </row>
    <row r="18" spans="2:27" ht="21.95" customHeight="1" x14ac:dyDescent="0.15">
      <c r="B18" s="598"/>
      <c r="C18" s="1313"/>
      <c r="D18" s="1313"/>
      <c r="E18" s="1313"/>
      <c r="F18" s="585" t="s">
        <v>645</v>
      </c>
      <c r="G18" s="1241" t="s">
        <v>1004</v>
      </c>
      <c r="H18" s="1241"/>
      <c r="I18" s="1241"/>
      <c r="J18" s="1241"/>
      <c r="K18" s="1241"/>
      <c r="L18" s="1241"/>
      <c r="M18" s="1241"/>
      <c r="N18" s="1241"/>
      <c r="O18" s="1241"/>
      <c r="P18" s="1241"/>
      <c r="Q18" s="1241"/>
      <c r="R18" s="1241"/>
      <c r="S18" s="1241"/>
      <c r="T18" s="597"/>
      <c r="V18" s="542" t="s">
        <v>8</v>
      </c>
      <c r="W18" s="542" t="s">
        <v>453</v>
      </c>
      <c r="X18" s="542" t="s">
        <v>8</v>
      </c>
      <c r="Y18" s="597"/>
      <c r="Z18"/>
      <c r="AA18"/>
    </row>
    <row r="19" spans="2:27" ht="17.45" customHeight="1" x14ac:dyDescent="0.15">
      <c r="B19" s="598"/>
      <c r="C19" s="640"/>
      <c r="D19" s="640"/>
      <c r="E19" s="640"/>
      <c r="F19" s="542"/>
      <c r="G19" s="544"/>
      <c r="H19" s="544"/>
      <c r="I19" s="544"/>
      <c r="J19" s="544"/>
      <c r="K19" s="544"/>
      <c r="L19" s="544"/>
      <c r="M19" s="544"/>
      <c r="N19" s="544"/>
      <c r="O19" s="544"/>
      <c r="P19" s="544"/>
      <c r="Q19" s="544"/>
      <c r="R19" s="544"/>
      <c r="S19" s="544"/>
      <c r="T19" s="597"/>
      <c r="Y19" s="597"/>
      <c r="Z19"/>
      <c r="AA19"/>
    </row>
    <row r="20" spans="2:27" ht="69" customHeight="1" x14ac:dyDescent="0.15">
      <c r="B20" s="598"/>
      <c r="C20" s="1315" t="s">
        <v>1005</v>
      </c>
      <c r="D20" s="1316"/>
      <c r="E20" s="1316"/>
      <c r="F20" s="585" t="s">
        <v>538</v>
      </c>
      <c r="G20" s="1241" t="s">
        <v>1006</v>
      </c>
      <c r="H20" s="1241"/>
      <c r="I20" s="1241"/>
      <c r="J20" s="1241"/>
      <c r="K20" s="1241"/>
      <c r="L20" s="1241"/>
      <c r="M20" s="1241"/>
      <c r="N20" s="1241"/>
      <c r="O20" s="1241"/>
      <c r="P20" s="1241"/>
      <c r="Q20" s="1241"/>
      <c r="R20" s="1241"/>
      <c r="S20" s="1241"/>
      <c r="T20" s="597"/>
      <c r="V20" s="542" t="s">
        <v>8</v>
      </c>
      <c r="W20" s="542" t="s">
        <v>453</v>
      </c>
      <c r="X20" s="542" t="s">
        <v>8</v>
      </c>
      <c r="Y20" s="597"/>
      <c r="Z20"/>
      <c r="AA20"/>
    </row>
    <row r="21" spans="2:27" ht="69" customHeight="1" x14ac:dyDescent="0.15">
      <c r="B21" s="598"/>
      <c r="C21" s="1316"/>
      <c r="D21" s="1316"/>
      <c r="E21" s="1316"/>
      <c r="F21" s="585" t="s">
        <v>540</v>
      </c>
      <c r="G21" s="1241" t="s">
        <v>1007</v>
      </c>
      <c r="H21" s="1241"/>
      <c r="I21" s="1241"/>
      <c r="J21" s="1241"/>
      <c r="K21" s="1241"/>
      <c r="L21" s="1241"/>
      <c r="M21" s="1241"/>
      <c r="N21" s="1241"/>
      <c r="O21" s="1241"/>
      <c r="P21" s="1241"/>
      <c r="Q21" s="1241"/>
      <c r="R21" s="1241"/>
      <c r="S21" s="1241"/>
      <c r="T21" s="597"/>
      <c r="V21" s="542" t="s">
        <v>8</v>
      </c>
      <c r="W21" s="542" t="s">
        <v>453</v>
      </c>
      <c r="X21" s="542" t="s">
        <v>8</v>
      </c>
      <c r="Y21" s="597"/>
      <c r="Z21"/>
      <c r="AA21"/>
    </row>
    <row r="22" spans="2:27" ht="49.5" customHeight="1" x14ac:dyDescent="0.15">
      <c r="B22" s="598"/>
      <c r="C22" s="1316"/>
      <c r="D22" s="1316"/>
      <c r="E22" s="1316"/>
      <c r="F22" s="585" t="s">
        <v>643</v>
      </c>
      <c r="G22" s="1241" t="s">
        <v>1008</v>
      </c>
      <c r="H22" s="1241"/>
      <c r="I22" s="1241"/>
      <c r="J22" s="1241"/>
      <c r="K22" s="1241"/>
      <c r="L22" s="1241"/>
      <c r="M22" s="1241"/>
      <c r="N22" s="1241"/>
      <c r="O22" s="1241"/>
      <c r="P22" s="1241"/>
      <c r="Q22" s="1241"/>
      <c r="R22" s="1241"/>
      <c r="S22" s="1241"/>
      <c r="T22" s="597"/>
      <c r="V22" s="542" t="s">
        <v>8</v>
      </c>
      <c r="W22" s="542" t="s">
        <v>453</v>
      </c>
      <c r="X22" s="542" t="s">
        <v>8</v>
      </c>
      <c r="Y22" s="597"/>
      <c r="Z22"/>
      <c r="AA22"/>
    </row>
    <row r="23" spans="2:27" ht="21.95" customHeight="1" x14ac:dyDescent="0.15">
      <c r="B23" s="598"/>
      <c r="C23" s="1316"/>
      <c r="D23" s="1316"/>
      <c r="E23" s="1316"/>
      <c r="F23" s="585" t="s">
        <v>645</v>
      </c>
      <c r="G23" s="1241" t="s">
        <v>1009</v>
      </c>
      <c r="H23" s="1241"/>
      <c r="I23" s="1241"/>
      <c r="J23" s="1241"/>
      <c r="K23" s="1241"/>
      <c r="L23" s="1241"/>
      <c r="M23" s="1241"/>
      <c r="N23" s="1241"/>
      <c r="O23" s="1241"/>
      <c r="P23" s="1241"/>
      <c r="Q23" s="1241"/>
      <c r="R23" s="1241"/>
      <c r="S23" s="1241"/>
      <c r="T23" s="597"/>
      <c r="V23" s="542" t="s">
        <v>8</v>
      </c>
      <c r="W23" s="542" t="s">
        <v>453</v>
      </c>
      <c r="X23" s="542" t="s">
        <v>8</v>
      </c>
      <c r="Y23" s="597"/>
      <c r="Z23"/>
      <c r="AA23"/>
    </row>
    <row r="24" spans="2:27" ht="17.45" customHeight="1" x14ac:dyDescent="0.15">
      <c r="B24" s="598"/>
      <c r="C24" s="640"/>
      <c r="D24" s="640"/>
      <c r="E24" s="640"/>
      <c r="F24" s="542"/>
      <c r="G24" s="544"/>
      <c r="H24" s="544"/>
      <c r="I24" s="544"/>
      <c r="J24" s="544"/>
      <c r="K24" s="544"/>
      <c r="L24" s="544"/>
      <c r="M24" s="544"/>
      <c r="N24" s="544"/>
      <c r="O24" s="544"/>
      <c r="P24" s="544"/>
      <c r="Q24" s="544"/>
      <c r="R24" s="544"/>
      <c r="S24" s="544"/>
      <c r="T24" s="597"/>
      <c r="Y24" s="597"/>
      <c r="Z24"/>
      <c r="AA24"/>
    </row>
    <row r="25" spans="2:27" ht="69" customHeight="1" x14ac:dyDescent="0.15">
      <c r="B25" s="598"/>
      <c r="C25" s="1317" t="s">
        <v>1010</v>
      </c>
      <c r="D25" s="1318"/>
      <c r="E25" s="1319"/>
      <c r="F25" s="585" t="s">
        <v>538</v>
      </c>
      <c r="G25" s="1241" t="s">
        <v>1011</v>
      </c>
      <c r="H25" s="1241"/>
      <c r="I25" s="1241"/>
      <c r="J25" s="1241"/>
      <c r="K25" s="1241"/>
      <c r="L25" s="1241"/>
      <c r="M25" s="1241"/>
      <c r="N25" s="1241"/>
      <c r="O25" s="1241"/>
      <c r="P25" s="1241"/>
      <c r="Q25" s="1241"/>
      <c r="R25" s="1241"/>
      <c r="S25" s="1241"/>
      <c r="T25" s="597"/>
      <c r="V25" s="542" t="s">
        <v>8</v>
      </c>
      <c r="W25" s="542" t="s">
        <v>453</v>
      </c>
      <c r="X25" s="542" t="s">
        <v>8</v>
      </c>
      <c r="Y25" s="597"/>
      <c r="Z25"/>
      <c r="AA25"/>
    </row>
    <row r="26" spans="2:27" ht="69" customHeight="1" x14ac:dyDescent="0.15">
      <c r="B26" s="598"/>
      <c r="C26" s="1320"/>
      <c r="D26" s="1321"/>
      <c r="E26" s="1322"/>
      <c r="F26" s="585" t="s">
        <v>540</v>
      </c>
      <c r="G26" s="1241" t="s">
        <v>1012</v>
      </c>
      <c r="H26" s="1241"/>
      <c r="I26" s="1241"/>
      <c r="J26" s="1241"/>
      <c r="K26" s="1241"/>
      <c r="L26" s="1241"/>
      <c r="M26" s="1241"/>
      <c r="N26" s="1241"/>
      <c r="O26" s="1241"/>
      <c r="P26" s="1241"/>
      <c r="Q26" s="1241"/>
      <c r="R26" s="1241"/>
      <c r="S26" s="1241"/>
      <c r="T26" s="597"/>
      <c r="V26" s="542" t="s">
        <v>8</v>
      </c>
      <c r="W26" s="542" t="s">
        <v>453</v>
      </c>
      <c r="X26" s="542" t="s">
        <v>8</v>
      </c>
      <c r="Y26" s="597"/>
      <c r="Z26"/>
      <c r="AA26"/>
    </row>
    <row r="27" spans="2:27" ht="49.5" customHeight="1" x14ac:dyDescent="0.15">
      <c r="B27" s="598"/>
      <c r="C27" s="1323"/>
      <c r="D27" s="1324"/>
      <c r="E27" s="1325"/>
      <c r="F27" s="585" t="s">
        <v>643</v>
      </c>
      <c r="G27" s="1241" t="s">
        <v>1013</v>
      </c>
      <c r="H27" s="1241"/>
      <c r="I27" s="1241"/>
      <c r="J27" s="1241"/>
      <c r="K27" s="1241"/>
      <c r="L27" s="1241"/>
      <c r="M27" s="1241"/>
      <c r="N27" s="1241"/>
      <c r="O27" s="1241"/>
      <c r="P27" s="1241"/>
      <c r="Q27" s="1241"/>
      <c r="R27" s="1241"/>
      <c r="S27" s="1241"/>
      <c r="T27" s="597"/>
      <c r="V27" s="542" t="s">
        <v>8</v>
      </c>
      <c r="W27" s="542" t="s">
        <v>453</v>
      </c>
      <c r="X27" s="542" t="s">
        <v>8</v>
      </c>
      <c r="Y27" s="597"/>
      <c r="Z27"/>
      <c r="AA27"/>
    </row>
    <row r="28" spans="2:27" ht="12.95" customHeight="1" x14ac:dyDescent="0.15">
      <c r="B28" s="602"/>
      <c r="C28" s="528"/>
      <c r="D28" s="528"/>
      <c r="E28" s="528"/>
      <c r="F28" s="528"/>
      <c r="G28" s="528"/>
      <c r="H28" s="528"/>
      <c r="I28" s="528"/>
      <c r="J28" s="528"/>
      <c r="K28" s="528"/>
      <c r="L28" s="528"/>
      <c r="M28" s="528"/>
      <c r="N28" s="528"/>
      <c r="O28" s="528"/>
      <c r="P28" s="528"/>
      <c r="Q28" s="528"/>
      <c r="R28" s="528"/>
      <c r="S28" s="528"/>
      <c r="T28" s="603"/>
      <c r="U28" s="528"/>
      <c r="V28" s="528"/>
      <c r="W28" s="528"/>
      <c r="X28" s="528"/>
      <c r="Y28" s="603"/>
    </row>
    <row r="30" spans="2:27" x14ac:dyDescent="0.15">
      <c r="B30" s="590" t="s">
        <v>659</v>
      </c>
    </row>
    <row r="31" spans="2:27" x14ac:dyDescent="0.15">
      <c r="B31" s="590" t="s">
        <v>660</v>
      </c>
      <c r="K31"/>
      <c r="L31"/>
      <c r="M31"/>
      <c r="N31"/>
      <c r="O31"/>
      <c r="P31"/>
      <c r="Q31"/>
      <c r="R31"/>
      <c r="S31"/>
      <c r="T31"/>
      <c r="U31"/>
      <c r="V31"/>
      <c r="W31"/>
      <c r="X31"/>
      <c r="Y31"/>
      <c r="Z31"/>
      <c r="AA31"/>
    </row>
    <row r="38" spans="3:32" x14ac:dyDescent="0.15">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row>
    <row r="39" spans="3:32" x14ac:dyDescent="0.15">
      <c r="C39" s="600"/>
    </row>
    <row r="122" spans="3:7" x14ac:dyDescent="0.15">
      <c r="C122" s="528"/>
      <c r="D122" s="528"/>
      <c r="E122" s="528"/>
      <c r="F122" s="528"/>
      <c r="G122" s="528"/>
    </row>
    <row r="123" spans="3:7" x14ac:dyDescent="0.15">
      <c r="C123" s="60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sheetPr codeName="Sheet24">
    <tabColor rgb="FFFFC000"/>
  </sheetPr>
  <dimension ref="A1:AF123"/>
  <sheetViews>
    <sheetView zoomScaleNormal="100" workbookViewId="0">
      <selection activeCell="F61" sqref="F61"/>
    </sheetView>
  </sheetViews>
  <sheetFormatPr defaultRowHeight="13.5" x14ac:dyDescent="0.15"/>
  <cols>
    <col min="1" max="1" width="2.125" style="264" customWidth="1"/>
    <col min="2" max="23" width="3.625" style="264" customWidth="1"/>
    <col min="24" max="24" width="2.125" style="264" customWidth="1"/>
    <col min="25" max="37" width="5.625" style="264" customWidth="1"/>
    <col min="38" max="16384" width="9" style="264"/>
  </cols>
  <sheetData>
    <row r="1" spans="2:23" x14ac:dyDescent="0.15">
      <c r="B1" s="264" t="s">
        <v>1356</v>
      </c>
      <c r="M1" s="265"/>
      <c r="N1" s="266"/>
      <c r="O1" s="266"/>
      <c r="P1" s="266"/>
      <c r="Q1" s="265" t="s">
        <v>256</v>
      </c>
      <c r="R1" s="267"/>
      <c r="S1" s="266" t="s">
        <v>257</v>
      </c>
      <c r="T1" s="267"/>
      <c r="U1" s="266" t="s">
        <v>258</v>
      </c>
      <c r="V1" s="267"/>
      <c r="W1" s="266" t="s">
        <v>336</v>
      </c>
    </row>
    <row r="2" spans="2:23" ht="5.0999999999999996" customHeight="1" x14ac:dyDescent="0.15">
      <c r="M2" s="265"/>
      <c r="N2" s="266"/>
      <c r="O2" s="266"/>
      <c r="P2" s="266"/>
      <c r="Q2" s="265"/>
      <c r="R2" s="266"/>
      <c r="S2" s="266"/>
      <c r="T2" s="266"/>
      <c r="U2" s="266"/>
      <c r="V2" s="266"/>
      <c r="W2" s="266"/>
    </row>
    <row r="3" spans="2:23" x14ac:dyDescent="0.15">
      <c r="B3" s="1326" t="s">
        <v>1357</v>
      </c>
      <c r="C3" s="1326"/>
      <c r="D3" s="1326"/>
      <c r="E3" s="1326"/>
      <c r="F3" s="1326"/>
      <c r="G3" s="1326"/>
      <c r="H3" s="1326"/>
      <c r="I3" s="1326"/>
      <c r="J3" s="1326"/>
      <c r="K3" s="1326"/>
      <c r="L3" s="1326"/>
      <c r="M3" s="1326"/>
      <c r="N3" s="1326"/>
      <c r="O3" s="1326"/>
      <c r="P3" s="1326"/>
      <c r="Q3" s="1326"/>
      <c r="R3" s="1326"/>
      <c r="S3" s="1326"/>
      <c r="T3" s="1326"/>
      <c r="U3" s="1326"/>
      <c r="V3" s="1326"/>
      <c r="W3" s="1326"/>
    </row>
    <row r="4" spans="2:23" ht="5.0999999999999996" customHeight="1" x14ac:dyDescent="0.15">
      <c r="B4" s="266"/>
      <c r="C4" s="266"/>
      <c r="D4" s="266"/>
      <c r="E4" s="266"/>
      <c r="F4" s="266"/>
      <c r="G4" s="266"/>
      <c r="H4" s="266"/>
      <c r="I4" s="266"/>
      <c r="J4" s="266"/>
      <c r="K4" s="266"/>
      <c r="L4" s="266"/>
      <c r="M4" s="266"/>
      <c r="N4" s="266"/>
      <c r="O4" s="266"/>
      <c r="P4" s="266"/>
      <c r="Q4" s="266"/>
      <c r="R4" s="266"/>
      <c r="S4" s="266"/>
      <c r="T4" s="266"/>
      <c r="U4" s="266"/>
      <c r="V4" s="266"/>
      <c r="W4" s="266"/>
    </row>
    <row r="5" spans="2:23" x14ac:dyDescent="0.15">
      <c r="B5" s="266"/>
      <c r="C5" s="266"/>
      <c r="D5" s="266"/>
      <c r="E5" s="266"/>
      <c r="F5" s="266"/>
      <c r="G5" s="266"/>
      <c r="H5" s="266"/>
      <c r="I5" s="266"/>
      <c r="J5" s="266"/>
      <c r="K5" s="266"/>
      <c r="L5" s="266"/>
      <c r="M5" s="266"/>
      <c r="N5" s="266"/>
      <c r="O5" s="266"/>
      <c r="P5" s="265" t="s">
        <v>678</v>
      </c>
      <c r="Q5" s="1327"/>
      <c r="R5" s="1327"/>
      <c r="S5" s="1327"/>
      <c r="T5" s="1327"/>
      <c r="U5" s="1327"/>
      <c r="V5" s="1327"/>
      <c r="W5" s="1327"/>
    </row>
    <row r="6" spans="2:23" x14ac:dyDescent="0.15">
      <c r="B6" s="266"/>
      <c r="C6" s="266"/>
      <c r="D6" s="266"/>
      <c r="E6" s="266"/>
      <c r="F6" s="266"/>
      <c r="G6" s="266"/>
      <c r="H6" s="266"/>
      <c r="I6" s="266"/>
      <c r="J6" s="266"/>
      <c r="K6" s="266"/>
      <c r="L6" s="266"/>
      <c r="M6" s="266"/>
      <c r="N6" s="266"/>
      <c r="O6" s="266"/>
      <c r="P6" s="265" t="s">
        <v>339</v>
      </c>
      <c r="Q6" s="1328"/>
      <c r="R6" s="1328"/>
      <c r="S6" s="1328"/>
      <c r="T6" s="1328"/>
      <c r="U6" s="1328"/>
      <c r="V6" s="1328"/>
      <c r="W6" s="1328"/>
    </row>
    <row r="7" spans="2:23" ht="10.5" customHeight="1" x14ac:dyDescent="0.15">
      <c r="B7" s="266"/>
      <c r="C7" s="266"/>
      <c r="D7" s="266"/>
      <c r="E7" s="266"/>
      <c r="F7" s="266"/>
      <c r="G7" s="266"/>
      <c r="H7" s="266"/>
      <c r="I7" s="266"/>
      <c r="J7" s="266"/>
      <c r="K7" s="266"/>
      <c r="L7" s="266"/>
      <c r="M7" s="266"/>
      <c r="N7" s="266"/>
      <c r="O7" s="266"/>
      <c r="P7" s="266"/>
      <c r="Q7" s="266"/>
      <c r="R7" s="266"/>
      <c r="S7" s="266"/>
      <c r="T7" s="266"/>
      <c r="U7" s="266"/>
      <c r="V7" s="266"/>
      <c r="W7" s="266"/>
    </row>
    <row r="8" spans="2:23" x14ac:dyDescent="0.15">
      <c r="B8" s="264" t="s">
        <v>1358</v>
      </c>
    </row>
    <row r="9" spans="2:23" x14ac:dyDescent="0.15">
      <c r="C9" s="267" t="s">
        <v>8</v>
      </c>
      <c r="D9" s="264" t="s">
        <v>1359</v>
      </c>
      <c r="J9" s="267" t="s">
        <v>8</v>
      </c>
      <c r="K9" s="264" t="s">
        <v>1360</v>
      </c>
    </row>
    <row r="10" spans="2:23" ht="10.5" customHeight="1" x14ac:dyDescent="0.15"/>
    <row r="11" spans="2:23" x14ac:dyDescent="0.15">
      <c r="B11" s="264" t="s">
        <v>1361</v>
      </c>
    </row>
    <row r="12" spans="2:23" x14ac:dyDescent="0.15">
      <c r="C12" s="267" t="s">
        <v>8</v>
      </c>
      <c r="D12" s="264" t="s">
        <v>1362</v>
      </c>
    </row>
    <row r="13" spans="2:23" x14ac:dyDescent="0.15">
      <c r="C13" s="267" t="s">
        <v>8</v>
      </c>
      <c r="D13" s="264" t="s">
        <v>1363</v>
      </c>
    </row>
    <row r="14" spans="2:23" ht="10.5" customHeight="1" x14ac:dyDescent="0.15"/>
    <row r="15" spans="2:23" x14ac:dyDescent="0.15">
      <c r="B15" s="264" t="s">
        <v>672</v>
      </c>
    </row>
    <row r="16" spans="2:23" ht="60" customHeight="1" x14ac:dyDescent="0.15">
      <c r="B16" s="1329"/>
      <c r="C16" s="1329"/>
      <c r="D16" s="1329"/>
      <c r="E16" s="1329"/>
      <c r="F16" s="1330" t="s">
        <v>1364</v>
      </c>
      <c r="G16" s="1331"/>
      <c r="H16" s="1331"/>
      <c r="I16" s="1331"/>
      <c r="J16" s="1331"/>
      <c r="K16" s="1331"/>
      <c r="L16" s="1332"/>
      <c r="M16" s="1333" t="s">
        <v>1365</v>
      </c>
      <c r="N16" s="1333"/>
      <c r="O16" s="1333"/>
      <c r="P16" s="1333"/>
      <c r="Q16" s="1333"/>
      <c r="R16" s="1333"/>
      <c r="S16" s="1333"/>
    </row>
    <row r="17" spans="2:23" x14ac:dyDescent="0.15">
      <c r="B17" s="1334">
        <v>4</v>
      </c>
      <c r="C17" s="1335"/>
      <c r="D17" s="1335" t="s">
        <v>335</v>
      </c>
      <c r="E17" s="1336"/>
      <c r="F17" s="1337"/>
      <c r="G17" s="1338"/>
      <c r="H17" s="1338"/>
      <c r="I17" s="1338"/>
      <c r="J17" s="1338"/>
      <c r="K17" s="1338"/>
      <c r="L17" s="637" t="s">
        <v>539</v>
      </c>
      <c r="M17" s="1337"/>
      <c r="N17" s="1338"/>
      <c r="O17" s="1338"/>
      <c r="P17" s="1338"/>
      <c r="Q17" s="1338"/>
      <c r="R17" s="1338"/>
      <c r="S17" s="637" t="s">
        <v>539</v>
      </c>
    </row>
    <row r="18" spans="2:23" x14ac:dyDescent="0.15">
      <c r="B18" s="1334">
        <v>5</v>
      </c>
      <c r="C18" s="1335"/>
      <c r="D18" s="1335" t="s">
        <v>335</v>
      </c>
      <c r="E18" s="1336"/>
      <c r="F18" s="1337"/>
      <c r="G18" s="1338"/>
      <c r="H18" s="1338"/>
      <c r="I18" s="1338"/>
      <c r="J18" s="1338"/>
      <c r="K18" s="1338"/>
      <c r="L18" s="637" t="s">
        <v>539</v>
      </c>
      <c r="M18" s="1337"/>
      <c r="N18" s="1338"/>
      <c r="O18" s="1338"/>
      <c r="P18" s="1338"/>
      <c r="Q18" s="1338"/>
      <c r="R18" s="1338"/>
      <c r="S18" s="637" t="s">
        <v>539</v>
      </c>
    </row>
    <row r="19" spans="2:23" x14ac:dyDescent="0.15">
      <c r="B19" s="1334">
        <v>6</v>
      </c>
      <c r="C19" s="1335"/>
      <c r="D19" s="1335" t="s">
        <v>335</v>
      </c>
      <c r="E19" s="1336"/>
      <c r="F19" s="1337"/>
      <c r="G19" s="1338"/>
      <c r="H19" s="1338"/>
      <c r="I19" s="1338"/>
      <c r="J19" s="1338"/>
      <c r="K19" s="1338"/>
      <c r="L19" s="637" t="s">
        <v>539</v>
      </c>
      <c r="M19" s="1337"/>
      <c r="N19" s="1338"/>
      <c r="O19" s="1338"/>
      <c r="P19" s="1338"/>
      <c r="Q19" s="1338"/>
      <c r="R19" s="1338"/>
      <c r="S19" s="637" t="s">
        <v>539</v>
      </c>
    </row>
    <row r="20" spans="2:23" x14ac:dyDescent="0.15">
      <c r="B20" s="1334">
        <v>7</v>
      </c>
      <c r="C20" s="1335"/>
      <c r="D20" s="1335" t="s">
        <v>335</v>
      </c>
      <c r="E20" s="1336"/>
      <c r="F20" s="1337"/>
      <c r="G20" s="1338"/>
      <c r="H20" s="1338"/>
      <c r="I20" s="1338"/>
      <c r="J20" s="1338"/>
      <c r="K20" s="1338"/>
      <c r="L20" s="637" t="s">
        <v>539</v>
      </c>
      <c r="M20" s="1337"/>
      <c r="N20" s="1338"/>
      <c r="O20" s="1338"/>
      <c r="P20" s="1338"/>
      <c r="Q20" s="1338"/>
      <c r="R20" s="1338"/>
      <c r="S20" s="637" t="s">
        <v>539</v>
      </c>
    </row>
    <row r="21" spans="2:23" x14ac:dyDescent="0.15">
      <c r="B21" s="1334">
        <v>8</v>
      </c>
      <c r="C21" s="1335"/>
      <c r="D21" s="1335" t="s">
        <v>335</v>
      </c>
      <c r="E21" s="1336"/>
      <c r="F21" s="1337"/>
      <c r="G21" s="1338"/>
      <c r="H21" s="1338"/>
      <c r="I21" s="1338"/>
      <c r="J21" s="1338"/>
      <c r="K21" s="1338"/>
      <c r="L21" s="637" t="s">
        <v>539</v>
      </c>
      <c r="M21" s="1337"/>
      <c r="N21" s="1338"/>
      <c r="O21" s="1338"/>
      <c r="P21" s="1338"/>
      <c r="Q21" s="1338"/>
      <c r="R21" s="1338"/>
      <c r="S21" s="637" t="s">
        <v>539</v>
      </c>
    </row>
    <row r="22" spans="2:23" x14ac:dyDescent="0.15">
      <c r="B22" s="1334">
        <v>9</v>
      </c>
      <c r="C22" s="1335"/>
      <c r="D22" s="1335" t="s">
        <v>335</v>
      </c>
      <c r="E22" s="1336"/>
      <c r="F22" s="1337"/>
      <c r="G22" s="1338"/>
      <c r="H22" s="1338"/>
      <c r="I22" s="1338"/>
      <c r="J22" s="1338"/>
      <c r="K22" s="1338"/>
      <c r="L22" s="637" t="s">
        <v>539</v>
      </c>
      <c r="M22" s="1337"/>
      <c r="N22" s="1338"/>
      <c r="O22" s="1338"/>
      <c r="P22" s="1338"/>
      <c r="Q22" s="1338"/>
      <c r="R22" s="1338"/>
      <c r="S22" s="637" t="s">
        <v>539</v>
      </c>
    </row>
    <row r="23" spans="2:23" x14ac:dyDescent="0.15">
      <c r="B23" s="1334">
        <v>10</v>
      </c>
      <c r="C23" s="1335"/>
      <c r="D23" s="1335" t="s">
        <v>335</v>
      </c>
      <c r="E23" s="1336"/>
      <c r="F23" s="1337"/>
      <c r="G23" s="1338"/>
      <c r="H23" s="1338"/>
      <c r="I23" s="1338"/>
      <c r="J23" s="1338"/>
      <c r="K23" s="1338"/>
      <c r="L23" s="637" t="s">
        <v>539</v>
      </c>
      <c r="M23" s="1337"/>
      <c r="N23" s="1338"/>
      <c r="O23" s="1338"/>
      <c r="P23" s="1338"/>
      <c r="Q23" s="1338"/>
      <c r="R23" s="1338"/>
      <c r="S23" s="637" t="s">
        <v>539</v>
      </c>
    </row>
    <row r="24" spans="2:23" x14ac:dyDescent="0.15">
      <c r="B24" s="1334">
        <v>11</v>
      </c>
      <c r="C24" s="1335"/>
      <c r="D24" s="1335" t="s">
        <v>335</v>
      </c>
      <c r="E24" s="1336"/>
      <c r="F24" s="1337"/>
      <c r="G24" s="1338"/>
      <c r="H24" s="1338"/>
      <c r="I24" s="1338"/>
      <c r="J24" s="1338"/>
      <c r="K24" s="1338"/>
      <c r="L24" s="637" t="s">
        <v>539</v>
      </c>
      <c r="M24" s="1337"/>
      <c r="N24" s="1338"/>
      <c r="O24" s="1338"/>
      <c r="P24" s="1338"/>
      <c r="Q24" s="1338"/>
      <c r="R24" s="1338"/>
      <c r="S24" s="637" t="s">
        <v>539</v>
      </c>
    </row>
    <row r="25" spans="2:23" x14ac:dyDescent="0.15">
      <c r="B25" s="1334">
        <v>12</v>
      </c>
      <c r="C25" s="1335"/>
      <c r="D25" s="1335" t="s">
        <v>335</v>
      </c>
      <c r="E25" s="1336"/>
      <c r="F25" s="1337"/>
      <c r="G25" s="1338"/>
      <c r="H25" s="1338"/>
      <c r="I25" s="1338"/>
      <c r="J25" s="1338"/>
      <c r="K25" s="1338"/>
      <c r="L25" s="637" t="s">
        <v>539</v>
      </c>
      <c r="M25" s="1337"/>
      <c r="N25" s="1338"/>
      <c r="O25" s="1338"/>
      <c r="P25" s="1338"/>
      <c r="Q25" s="1338"/>
      <c r="R25" s="1338"/>
      <c r="S25" s="637" t="s">
        <v>539</v>
      </c>
      <c r="U25" s="1329" t="s">
        <v>1366</v>
      </c>
      <c r="V25" s="1329"/>
      <c r="W25" s="1329"/>
    </row>
    <row r="26" spans="2:23" x14ac:dyDescent="0.15">
      <c r="B26" s="1334">
        <v>1</v>
      </c>
      <c r="C26" s="1335"/>
      <c r="D26" s="1335" t="s">
        <v>335</v>
      </c>
      <c r="E26" s="1336"/>
      <c r="F26" s="1337"/>
      <c r="G26" s="1338"/>
      <c r="H26" s="1338"/>
      <c r="I26" s="1338"/>
      <c r="J26" s="1338"/>
      <c r="K26" s="1338"/>
      <c r="L26" s="637" t="s">
        <v>539</v>
      </c>
      <c r="M26" s="1337"/>
      <c r="N26" s="1338"/>
      <c r="O26" s="1338"/>
      <c r="P26" s="1338"/>
      <c r="Q26" s="1338"/>
      <c r="R26" s="1338"/>
      <c r="S26" s="637" t="s">
        <v>539</v>
      </c>
      <c r="U26" s="1339"/>
      <c r="V26" s="1339"/>
      <c r="W26" s="1339"/>
    </row>
    <row r="27" spans="2:23" x14ac:dyDescent="0.15">
      <c r="B27" s="1334">
        <v>2</v>
      </c>
      <c r="C27" s="1335"/>
      <c r="D27" s="1335" t="s">
        <v>335</v>
      </c>
      <c r="E27" s="1336"/>
      <c r="F27" s="1337"/>
      <c r="G27" s="1338"/>
      <c r="H27" s="1338"/>
      <c r="I27" s="1338"/>
      <c r="J27" s="1338"/>
      <c r="K27" s="1338"/>
      <c r="L27" s="637" t="s">
        <v>539</v>
      </c>
      <c r="M27" s="1337"/>
      <c r="N27" s="1338"/>
      <c r="O27" s="1338"/>
      <c r="P27" s="1338"/>
      <c r="Q27" s="1338"/>
      <c r="R27" s="1338"/>
      <c r="S27" s="637" t="s">
        <v>539</v>
      </c>
    </row>
    <row r="28" spans="2:23" x14ac:dyDescent="0.15">
      <c r="B28" s="1329" t="s">
        <v>779</v>
      </c>
      <c r="C28" s="1329"/>
      <c r="D28" s="1329"/>
      <c r="E28" s="1329"/>
      <c r="F28" s="1334" t="str">
        <f>IF(SUM(F17:K27)=0,"",SUM(F17:K27))</f>
        <v/>
      </c>
      <c r="G28" s="1335"/>
      <c r="H28" s="1335"/>
      <c r="I28" s="1335"/>
      <c r="J28" s="1335"/>
      <c r="K28" s="1335"/>
      <c r="L28" s="637" t="s">
        <v>539</v>
      </c>
      <c r="M28" s="1334" t="str">
        <f>IF(SUM(M17:R27)=0,"",SUM(M17:R27))</f>
        <v/>
      </c>
      <c r="N28" s="1335"/>
      <c r="O28" s="1335"/>
      <c r="P28" s="1335"/>
      <c r="Q28" s="1335"/>
      <c r="R28" s="1335"/>
      <c r="S28" s="637" t="s">
        <v>539</v>
      </c>
      <c r="U28" s="1329" t="s">
        <v>1367</v>
      </c>
      <c r="V28" s="1329"/>
      <c r="W28" s="1329"/>
    </row>
    <row r="29" spans="2:23" ht="39.950000000000003" customHeight="1" x14ac:dyDescent="0.15">
      <c r="B29" s="1333" t="s">
        <v>1368</v>
      </c>
      <c r="C29" s="1329"/>
      <c r="D29" s="1329"/>
      <c r="E29" s="1329"/>
      <c r="F29" s="1340" t="str">
        <f>IF(F28="","",F28/U26)</f>
        <v/>
      </c>
      <c r="G29" s="1341"/>
      <c r="H29" s="1341"/>
      <c r="I29" s="1341"/>
      <c r="J29" s="1341"/>
      <c r="K29" s="1341"/>
      <c r="L29" s="637" t="s">
        <v>539</v>
      </c>
      <c r="M29" s="1340" t="str">
        <f>IF(M28="","",M28/U26)</f>
        <v/>
      </c>
      <c r="N29" s="1341"/>
      <c r="O29" s="1341"/>
      <c r="P29" s="1341"/>
      <c r="Q29" s="1341"/>
      <c r="R29" s="1341"/>
      <c r="S29" s="637" t="s">
        <v>539</v>
      </c>
      <c r="U29" s="1342" t="str">
        <f>IF(F29="","",ROUNDDOWN(M29/F29,3))</f>
        <v/>
      </c>
      <c r="V29" s="1343"/>
      <c r="W29" s="1344"/>
    </row>
    <row r="31" spans="2:23" x14ac:dyDescent="0.15">
      <c r="B31" s="264" t="s">
        <v>673</v>
      </c>
    </row>
    <row r="32" spans="2:23" ht="60" customHeight="1" x14ac:dyDescent="0.15">
      <c r="B32" s="1329"/>
      <c r="C32" s="1329"/>
      <c r="D32" s="1329"/>
      <c r="E32" s="1329"/>
      <c r="F32" s="1330" t="s">
        <v>1364</v>
      </c>
      <c r="G32" s="1331"/>
      <c r="H32" s="1331"/>
      <c r="I32" s="1331"/>
      <c r="J32" s="1331"/>
      <c r="K32" s="1331"/>
      <c r="L32" s="1332"/>
      <c r="M32" s="1333" t="s">
        <v>1365</v>
      </c>
      <c r="N32" s="1333"/>
      <c r="O32" s="1333"/>
      <c r="P32" s="1333"/>
      <c r="Q32" s="1333"/>
      <c r="R32" s="1333"/>
      <c r="S32" s="1333"/>
    </row>
    <row r="33" spans="1:32" x14ac:dyDescent="0.15">
      <c r="B33" s="1337"/>
      <c r="C33" s="1338"/>
      <c r="D33" s="1338"/>
      <c r="E33" s="268" t="s">
        <v>335</v>
      </c>
      <c r="F33" s="1337"/>
      <c r="G33" s="1338"/>
      <c r="H33" s="1338"/>
      <c r="I33" s="1338"/>
      <c r="J33" s="1338"/>
      <c r="K33" s="1338"/>
      <c r="L33" s="637" t="s">
        <v>539</v>
      </c>
      <c r="M33" s="1337"/>
      <c r="N33" s="1338"/>
      <c r="O33" s="1338"/>
      <c r="P33" s="1338"/>
      <c r="Q33" s="1338"/>
      <c r="R33" s="1338"/>
      <c r="S33" s="637" t="s">
        <v>539</v>
      </c>
    </row>
    <row r="34" spans="1:32" x14ac:dyDescent="0.15">
      <c r="B34" s="1337"/>
      <c r="C34" s="1338"/>
      <c r="D34" s="1338"/>
      <c r="E34" s="268" t="s">
        <v>335</v>
      </c>
      <c r="F34" s="1337"/>
      <c r="G34" s="1338"/>
      <c r="H34" s="1338"/>
      <c r="I34" s="1338"/>
      <c r="J34" s="1338"/>
      <c r="K34" s="1338"/>
      <c r="L34" s="637" t="s">
        <v>539</v>
      </c>
      <c r="M34" s="1337"/>
      <c r="N34" s="1338"/>
      <c r="O34" s="1338"/>
      <c r="P34" s="1338"/>
      <c r="Q34" s="1338"/>
      <c r="R34" s="1338"/>
      <c r="S34" s="637" t="s">
        <v>539</v>
      </c>
    </row>
    <row r="35" spans="1:32" x14ac:dyDescent="0.15">
      <c r="B35" s="1337"/>
      <c r="C35" s="1338"/>
      <c r="D35" s="1338"/>
      <c r="E35" s="268" t="s">
        <v>674</v>
      </c>
      <c r="F35" s="1337"/>
      <c r="G35" s="1338"/>
      <c r="H35" s="1338"/>
      <c r="I35" s="1338"/>
      <c r="J35" s="1338"/>
      <c r="K35" s="1338"/>
      <c r="L35" s="637" t="s">
        <v>539</v>
      </c>
      <c r="M35" s="1337"/>
      <c r="N35" s="1338"/>
      <c r="O35" s="1338"/>
      <c r="P35" s="1338"/>
      <c r="Q35" s="1338"/>
      <c r="R35" s="1338"/>
      <c r="S35" s="637" t="s">
        <v>539</v>
      </c>
    </row>
    <row r="36" spans="1:32" x14ac:dyDescent="0.15">
      <c r="B36" s="1329" t="s">
        <v>779</v>
      </c>
      <c r="C36" s="1329"/>
      <c r="D36" s="1329"/>
      <c r="E36" s="1329"/>
      <c r="F36" s="1334" t="str">
        <f>IF(SUM(F33:K35)=0,"",SUM(F33:K35))</f>
        <v/>
      </c>
      <c r="G36" s="1335"/>
      <c r="H36" s="1335"/>
      <c r="I36" s="1335"/>
      <c r="J36" s="1335"/>
      <c r="K36" s="1335"/>
      <c r="L36" s="637" t="s">
        <v>539</v>
      </c>
      <c r="M36" s="1334" t="str">
        <f>IF(SUM(M33:R35)=0,"",SUM(M33:R35))</f>
        <v/>
      </c>
      <c r="N36" s="1335"/>
      <c r="O36" s="1335"/>
      <c r="P36" s="1335"/>
      <c r="Q36" s="1335"/>
      <c r="R36" s="1335"/>
      <c r="S36" s="637" t="s">
        <v>539</v>
      </c>
      <c r="U36" s="1329" t="s">
        <v>1367</v>
      </c>
      <c r="V36" s="1329"/>
      <c r="W36" s="1329"/>
    </row>
    <row r="37" spans="1:32" ht="39.950000000000003" customHeight="1" x14ac:dyDescent="0.15">
      <c r="B37" s="1333" t="s">
        <v>1368</v>
      </c>
      <c r="C37" s="1329"/>
      <c r="D37" s="1329"/>
      <c r="E37" s="1329"/>
      <c r="F37" s="1340" t="str">
        <f>IF(F36="","",F36/3)</f>
        <v/>
      </c>
      <c r="G37" s="1341"/>
      <c r="H37" s="1341"/>
      <c r="I37" s="1341"/>
      <c r="J37" s="1341"/>
      <c r="K37" s="1341"/>
      <c r="L37" s="637" t="s">
        <v>539</v>
      </c>
      <c r="M37" s="1340" t="str">
        <f>IF(M36="","",M36/3)</f>
        <v/>
      </c>
      <c r="N37" s="1341"/>
      <c r="O37" s="1341"/>
      <c r="P37" s="1341"/>
      <c r="Q37" s="1341"/>
      <c r="R37" s="1341"/>
      <c r="S37" s="637" t="s">
        <v>539</v>
      </c>
      <c r="U37" s="1342" t="str">
        <f>IF(F37="","",ROUNDDOWN(M37/F37,3))</f>
        <v/>
      </c>
      <c r="V37" s="1343"/>
      <c r="W37" s="1344"/>
    </row>
    <row r="38" spans="1:32" ht="5.0999999999999996" customHeight="1" x14ac:dyDescent="0.15">
      <c r="A38" s="677"/>
      <c r="B38" s="678"/>
      <c r="C38" s="679"/>
      <c r="D38" s="679"/>
      <c r="E38" s="679"/>
      <c r="F38" s="680"/>
      <c r="G38" s="680"/>
      <c r="H38" s="680"/>
      <c r="I38" s="680"/>
      <c r="J38" s="680"/>
      <c r="K38" s="680"/>
      <c r="L38" s="679"/>
      <c r="M38" s="680"/>
      <c r="N38" s="680"/>
      <c r="O38" s="680"/>
      <c r="P38" s="680"/>
      <c r="Q38" s="680"/>
      <c r="R38" s="680"/>
      <c r="S38" s="679"/>
      <c r="T38" s="677"/>
      <c r="U38" s="681"/>
      <c r="V38" s="681"/>
      <c r="W38" s="681"/>
      <c r="X38" s="677"/>
      <c r="Y38" s="677"/>
      <c r="Z38" s="677"/>
      <c r="AA38" s="677"/>
      <c r="AB38" s="677"/>
      <c r="AC38" s="677"/>
      <c r="AD38" s="677"/>
      <c r="AE38" s="677"/>
      <c r="AF38" s="677"/>
    </row>
    <row r="39" spans="1:32" x14ac:dyDescent="0.15">
      <c r="B39" s="264" t="s">
        <v>752</v>
      </c>
      <c r="C39" s="682"/>
    </row>
    <row r="40" spans="1:32" x14ac:dyDescent="0.15">
      <c r="B40" s="1345" t="s">
        <v>1369</v>
      </c>
      <c r="C40" s="1345"/>
      <c r="D40" s="1345"/>
      <c r="E40" s="1345"/>
      <c r="F40" s="1345"/>
      <c r="G40" s="1345"/>
      <c r="H40" s="1345"/>
      <c r="I40" s="1345"/>
      <c r="J40" s="1345"/>
      <c r="K40" s="1345"/>
      <c r="L40" s="1345"/>
      <c r="M40" s="1345"/>
      <c r="N40" s="1345"/>
      <c r="O40" s="1345"/>
      <c r="P40" s="1345"/>
      <c r="Q40" s="1345"/>
      <c r="R40" s="1345"/>
      <c r="S40" s="1345"/>
      <c r="T40" s="1345"/>
      <c r="U40" s="1345"/>
      <c r="V40" s="1345"/>
      <c r="W40" s="1345"/>
    </row>
    <row r="41" spans="1:32" x14ac:dyDescent="0.15">
      <c r="B41" s="1345" t="s">
        <v>1370</v>
      </c>
      <c r="C41" s="1345"/>
      <c r="D41" s="1345"/>
      <c r="E41" s="1345"/>
      <c r="F41" s="1345"/>
      <c r="G41" s="1345"/>
      <c r="H41" s="1345"/>
      <c r="I41" s="1345"/>
      <c r="J41" s="1345"/>
      <c r="K41" s="1345"/>
      <c r="L41" s="1345"/>
      <c r="M41" s="1345"/>
      <c r="N41" s="1345"/>
      <c r="O41" s="1345"/>
      <c r="P41" s="1345"/>
      <c r="Q41" s="1345"/>
      <c r="R41" s="1345"/>
      <c r="S41" s="1345"/>
      <c r="T41" s="1345"/>
      <c r="U41" s="1345"/>
      <c r="V41" s="1345"/>
      <c r="W41" s="1345"/>
    </row>
    <row r="42" spans="1:32" x14ac:dyDescent="0.15">
      <c r="B42" s="1345" t="s">
        <v>1371</v>
      </c>
      <c r="C42" s="1345"/>
      <c r="D42" s="1345"/>
      <c r="E42" s="1345"/>
      <c r="F42" s="1345"/>
      <c r="G42" s="1345"/>
      <c r="H42" s="1345"/>
      <c r="I42" s="1345"/>
      <c r="J42" s="1345"/>
      <c r="K42" s="1345"/>
      <c r="L42" s="1345"/>
      <c r="M42" s="1345"/>
      <c r="N42" s="1345"/>
      <c r="O42" s="1345"/>
      <c r="P42" s="1345"/>
      <c r="Q42" s="1345"/>
      <c r="R42" s="1345"/>
      <c r="S42" s="1345"/>
      <c r="T42" s="1345"/>
      <c r="U42" s="1345"/>
      <c r="V42" s="1345"/>
      <c r="W42" s="1345"/>
    </row>
    <row r="43" spans="1:32" x14ac:dyDescent="0.15">
      <c r="B43" s="1345" t="s">
        <v>1372</v>
      </c>
      <c r="C43" s="1345"/>
      <c r="D43" s="1345"/>
      <c r="E43" s="1345"/>
      <c r="F43" s="1345"/>
      <c r="G43" s="1345"/>
      <c r="H43" s="1345"/>
      <c r="I43" s="1345"/>
      <c r="J43" s="1345"/>
      <c r="K43" s="1345"/>
      <c r="L43" s="1345"/>
      <c r="M43" s="1345"/>
      <c r="N43" s="1345"/>
      <c r="O43" s="1345"/>
      <c r="P43" s="1345"/>
      <c r="Q43" s="1345"/>
      <c r="R43" s="1345"/>
      <c r="S43" s="1345"/>
      <c r="T43" s="1345"/>
      <c r="U43" s="1345"/>
      <c r="V43" s="1345"/>
      <c r="W43" s="1345"/>
    </row>
    <row r="44" spans="1:32" x14ac:dyDescent="0.15">
      <c r="B44" s="1345" t="s">
        <v>1373</v>
      </c>
      <c r="C44" s="1345"/>
      <c r="D44" s="1345"/>
      <c r="E44" s="1345"/>
      <c r="F44" s="1345"/>
      <c r="G44" s="1345"/>
      <c r="H44" s="1345"/>
      <c r="I44" s="1345"/>
      <c r="J44" s="1345"/>
      <c r="K44" s="1345"/>
      <c r="L44" s="1345"/>
      <c r="M44" s="1345"/>
      <c r="N44" s="1345"/>
      <c r="O44" s="1345"/>
      <c r="P44" s="1345"/>
      <c r="Q44" s="1345"/>
      <c r="R44" s="1345"/>
      <c r="S44" s="1345"/>
      <c r="T44" s="1345"/>
      <c r="U44" s="1345"/>
      <c r="V44" s="1345"/>
      <c r="W44" s="1345"/>
    </row>
    <row r="45" spans="1:32" x14ac:dyDescent="0.15">
      <c r="B45" s="1345" t="s">
        <v>1374</v>
      </c>
      <c r="C45" s="1345"/>
      <c r="D45" s="1345"/>
      <c r="E45" s="1345"/>
      <c r="F45" s="1345"/>
      <c r="G45" s="1345"/>
      <c r="H45" s="1345"/>
      <c r="I45" s="1345"/>
      <c r="J45" s="1345"/>
      <c r="K45" s="1345"/>
      <c r="L45" s="1345"/>
      <c r="M45" s="1345"/>
      <c r="N45" s="1345"/>
      <c r="O45" s="1345"/>
      <c r="P45" s="1345"/>
      <c r="Q45" s="1345"/>
      <c r="R45" s="1345"/>
      <c r="S45" s="1345"/>
      <c r="T45" s="1345"/>
      <c r="U45" s="1345"/>
      <c r="V45" s="1345"/>
      <c r="W45" s="1345"/>
    </row>
    <row r="46" spans="1:32" x14ac:dyDescent="0.15">
      <c r="B46" s="1345" t="s">
        <v>1375</v>
      </c>
      <c r="C46" s="1345"/>
      <c r="D46" s="1345"/>
      <c r="E46" s="1345"/>
      <c r="F46" s="1345"/>
      <c r="G46" s="1345"/>
      <c r="H46" s="1345"/>
      <c r="I46" s="1345"/>
      <c r="J46" s="1345"/>
      <c r="K46" s="1345"/>
      <c r="L46" s="1345"/>
      <c r="M46" s="1345"/>
      <c r="N46" s="1345"/>
      <c r="O46" s="1345"/>
      <c r="P46" s="1345"/>
      <c r="Q46" s="1345"/>
      <c r="R46" s="1345"/>
      <c r="S46" s="1345"/>
      <c r="T46" s="1345"/>
      <c r="U46" s="1345"/>
      <c r="V46" s="1345"/>
      <c r="W46" s="1345"/>
    </row>
    <row r="47" spans="1:32" x14ac:dyDescent="0.15">
      <c r="B47" s="1345" t="s">
        <v>1376</v>
      </c>
      <c r="C47" s="1345"/>
      <c r="D47" s="1345"/>
      <c r="E47" s="1345"/>
      <c r="F47" s="1345"/>
      <c r="G47" s="1345"/>
      <c r="H47" s="1345"/>
      <c r="I47" s="1345"/>
      <c r="J47" s="1345"/>
      <c r="K47" s="1345"/>
      <c r="L47" s="1345"/>
      <c r="M47" s="1345"/>
      <c r="N47" s="1345"/>
      <c r="O47" s="1345"/>
      <c r="P47" s="1345"/>
      <c r="Q47" s="1345"/>
      <c r="R47" s="1345"/>
      <c r="S47" s="1345"/>
      <c r="T47" s="1345"/>
      <c r="U47" s="1345"/>
      <c r="V47" s="1345"/>
      <c r="W47" s="1345"/>
    </row>
    <row r="48" spans="1:32" x14ac:dyDescent="0.15">
      <c r="B48" s="1345"/>
      <c r="C48" s="1345"/>
      <c r="D48" s="1345"/>
      <c r="E48" s="1345"/>
      <c r="F48" s="1345"/>
      <c r="G48" s="1345"/>
      <c r="H48" s="1345"/>
      <c r="I48" s="1345"/>
      <c r="J48" s="1345"/>
      <c r="K48" s="1345"/>
      <c r="L48" s="1345"/>
      <c r="M48" s="1345"/>
      <c r="N48" s="1345"/>
      <c r="O48" s="1345"/>
      <c r="P48" s="1345"/>
      <c r="Q48" s="1345"/>
      <c r="R48" s="1345"/>
      <c r="S48" s="1345"/>
      <c r="T48" s="1345"/>
      <c r="U48" s="1345"/>
      <c r="V48" s="1345"/>
      <c r="W48" s="1345"/>
    </row>
    <row r="49" spans="2:23" x14ac:dyDescent="0.15">
      <c r="B49" s="1345"/>
      <c r="C49" s="1345"/>
      <c r="D49" s="1345"/>
      <c r="E49" s="1345"/>
      <c r="F49" s="1345"/>
      <c r="G49" s="1345"/>
      <c r="H49" s="1345"/>
      <c r="I49" s="1345"/>
      <c r="J49" s="1345"/>
      <c r="K49" s="1345"/>
      <c r="L49" s="1345"/>
      <c r="M49" s="1345"/>
      <c r="N49" s="1345"/>
      <c r="O49" s="1345"/>
      <c r="P49" s="1345"/>
      <c r="Q49" s="1345"/>
      <c r="R49" s="1345"/>
      <c r="S49" s="1345"/>
      <c r="T49" s="1345"/>
      <c r="U49" s="1345"/>
      <c r="V49" s="1345"/>
      <c r="W49" s="1345"/>
    </row>
    <row r="122" spans="3:7" x14ac:dyDescent="0.15">
      <c r="C122" s="677"/>
      <c r="D122" s="677"/>
      <c r="E122" s="677"/>
      <c r="F122" s="677"/>
      <c r="G122" s="677"/>
    </row>
    <row r="123" spans="3:7" x14ac:dyDescent="0.15">
      <c r="C123" s="68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codeName="Sheet25">
    <tabColor rgb="FFFFC000"/>
  </sheetPr>
  <dimension ref="B2:AG123"/>
  <sheetViews>
    <sheetView view="pageBreakPreview" topLeftCell="A29" zoomScale="60" zoomScaleNormal="100" workbookViewId="0">
      <selection activeCell="F61" sqref="F61"/>
    </sheetView>
  </sheetViews>
  <sheetFormatPr defaultColWidth="4" defaultRowHeight="13.5" x14ac:dyDescent="0.15"/>
  <cols>
    <col min="1" max="1" width="1.5" style="590" customWidth="1"/>
    <col min="2" max="2" width="3.125" style="590" customWidth="1"/>
    <col min="3" max="3" width="1.125" style="590" customWidth="1"/>
    <col min="4" max="22" width="4" style="590"/>
    <col min="23" max="23" width="3.125" style="590" customWidth="1"/>
    <col min="24" max="24" width="2.375" style="590" customWidth="1"/>
    <col min="25" max="25" width="4" style="590"/>
    <col min="26" max="26" width="2.25" style="590" customWidth="1"/>
    <col min="27" max="27" width="4" style="590"/>
    <col min="28" max="28" width="2.375" style="590" customWidth="1"/>
    <col min="29" max="29" width="1.5" style="590" customWidth="1"/>
    <col min="30" max="32" width="4" style="590"/>
    <col min="33" max="33" width="6.625" style="590" bestFit="1" customWidth="1"/>
    <col min="34" max="16384" width="4" style="590"/>
  </cols>
  <sheetData>
    <row r="2" spans="2:33" x14ac:dyDescent="0.15">
      <c r="B2" s="590" t="s">
        <v>828</v>
      </c>
      <c r="C2"/>
      <c r="D2"/>
      <c r="E2"/>
      <c r="F2"/>
      <c r="G2"/>
      <c r="H2"/>
      <c r="I2"/>
      <c r="J2"/>
      <c r="K2"/>
      <c r="L2"/>
      <c r="M2"/>
      <c r="N2"/>
      <c r="O2"/>
      <c r="P2"/>
      <c r="Q2"/>
      <c r="R2"/>
      <c r="S2"/>
      <c r="T2"/>
      <c r="U2"/>
      <c r="V2"/>
      <c r="W2"/>
      <c r="X2"/>
      <c r="Y2"/>
      <c r="Z2"/>
      <c r="AA2"/>
      <c r="AB2"/>
    </row>
    <row r="4" spans="2:33" ht="34.5" customHeight="1" x14ac:dyDescent="0.15">
      <c r="B4" s="1314" t="s">
        <v>1015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row>
    <row r="5" spans="2:33" ht="16.5" customHeight="1" x14ac:dyDescent="0.15">
      <c r="B5" s="1194" t="s">
        <v>1016</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2"/>
      <c r="AD5" s="2"/>
    </row>
    <row r="6" spans="2:33" ht="13.5" customHeight="1" x14ac:dyDescent="0.15"/>
    <row r="7" spans="2:33" ht="24" customHeight="1" x14ac:dyDescent="0.15">
      <c r="B7" s="1195" t="s">
        <v>473</v>
      </c>
      <c r="C7" s="1195"/>
      <c r="D7" s="1195"/>
      <c r="E7" s="1195"/>
      <c r="F7" s="1195"/>
      <c r="G7" s="1196"/>
      <c r="H7" s="1197"/>
      <c r="I7" s="1197"/>
      <c r="J7" s="1197"/>
      <c r="K7" s="1197"/>
      <c r="L7" s="1197"/>
      <c r="M7" s="1197"/>
      <c r="N7" s="1197"/>
      <c r="O7" s="1197"/>
      <c r="P7" s="1197"/>
      <c r="Q7" s="1197"/>
      <c r="R7" s="1197"/>
      <c r="S7" s="1197"/>
      <c r="T7" s="1197"/>
      <c r="U7" s="1197"/>
      <c r="V7" s="1197"/>
      <c r="W7" s="1197"/>
      <c r="X7" s="1197"/>
      <c r="Y7" s="1197"/>
      <c r="Z7" s="1197"/>
      <c r="AA7" s="1197"/>
      <c r="AB7" s="1198"/>
    </row>
    <row r="8" spans="2:33" ht="24" customHeight="1" x14ac:dyDescent="0.15">
      <c r="B8" s="1195" t="s">
        <v>474</v>
      </c>
      <c r="C8" s="1195"/>
      <c r="D8" s="1195"/>
      <c r="E8" s="1195"/>
      <c r="F8" s="1195"/>
      <c r="G8" s="518" t="s">
        <v>8</v>
      </c>
      <c r="H8" s="618" t="s">
        <v>445</v>
      </c>
      <c r="I8" s="618"/>
      <c r="J8" s="618"/>
      <c r="K8" s="618"/>
      <c r="L8" s="518" t="s">
        <v>8</v>
      </c>
      <c r="M8" s="618" t="s">
        <v>446</v>
      </c>
      <c r="N8" s="618"/>
      <c r="O8" s="618"/>
      <c r="P8" s="618"/>
      <c r="Q8" s="518" t="s">
        <v>8</v>
      </c>
      <c r="R8" s="618" t="s">
        <v>447</v>
      </c>
      <c r="S8" s="618"/>
      <c r="T8" s="618"/>
      <c r="U8" s="618"/>
      <c r="V8" s="618"/>
      <c r="W8" s="618"/>
      <c r="X8" s="618"/>
      <c r="Y8" s="618"/>
      <c r="Z8" s="586"/>
      <c r="AA8" s="586"/>
      <c r="AB8" s="587"/>
    </row>
    <row r="9" spans="2:33" ht="21.95" customHeight="1" x14ac:dyDescent="0.15">
      <c r="B9" s="1203" t="s">
        <v>635</v>
      </c>
      <c r="C9" s="1204"/>
      <c r="D9" s="1204"/>
      <c r="E9" s="1204"/>
      <c r="F9" s="1205"/>
      <c r="G9" s="520" t="s">
        <v>8</v>
      </c>
      <c r="H9" s="600" t="s">
        <v>983</v>
      </c>
      <c r="I9" s="535"/>
      <c r="J9" s="535"/>
      <c r="K9" s="535"/>
      <c r="L9" s="535"/>
      <c r="M9" s="535"/>
      <c r="N9" s="535"/>
      <c r="O9" s="535"/>
      <c r="P9" s="535"/>
      <c r="Q9" s="535"/>
      <c r="R9" s="535"/>
      <c r="S9" s="535"/>
      <c r="T9" s="535"/>
      <c r="U9" s="535"/>
      <c r="V9" s="535"/>
      <c r="W9" s="535"/>
      <c r="X9" s="535"/>
      <c r="Y9" s="535"/>
      <c r="Z9" s="535"/>
      <c r="AA9" s="535"/>
      <c r="AB9" s="536"/>
    </row>
    <row r="10" spans="2:33" ht="21.95" customHeight="1" x14ac:dyDescent="0.15">
      <c r="B10" s="1206"/>
      <c r="C10" s="1207"/>
      <c r="D10" s="1207"/>
      <c r="E10" s="1207"/>
      <c r="F10" s="1208"/>
      <c r="G10" s="523" t="s">
        <v>8</v>
      </c>
      <c r="H10" s="528" t="s">
        <v>984</v>
      </c>
      <c r="I10" s="539"/>
      <c r="J10" s="539"/>
      <c r="K10" s="539"/>
      <c r="L10" s="539"/>
      <c r="M10" s="539"/>
      <c r="N10" s="539"/>
      <c r="O10" s="539"/>
      <c r="P10" s="539"/>
      <c r="Q10" s="539"/>
      <c r="R10" s="539"/>
      <c r="S10" s="539"/>
      <c r="T10" s="539"/>
      <c r="U10" s="539"/>
      <c r="V10" s="539"/>
      <c r="W10" s="539"/>
      <c r="X10" s="539"/>
      <c r="Y10" s="539"/>
      <c r="Z10" s="539"/>
      <c r="AA10" s="539"/>
      <c r="AB10" s="540"/>
    </row>
    <row r="11" spans="2:33" ht="13.5" customHeight="1" x14ac:dyDescent="0.15">
      <c r="AG11" s="263"/>
    </row>
    <row r="12" spans="2:33" ht="12.95" customHeight="1" x14ac:dyDescent="0.15">
      <c r="B12" s="599"/>
      <c r="C12" s="600"/>
      <c r="D12" s="600"/>
      <c r="E12" s="600"/>
      <c r="F12" s="600"/>
      <c r="G12" s="600"/>
      <c r="H12" s="600"/>
      <c r="I12" s="600"/>
      <c r="J12" s="600"/>
      <c r="K12" s="600"/>
      <c r="L12" s="600"/>
      <c r="M12" s="600"/>
      <c r="N12" s="600"/>
      <c r="O12" s="600"/>
      <c r="P12" s="600"/>
      <c r="Q12" s="600"/>
      <c r="R12" s="600"/>
      <c r="S12" s="600"/>
      <c r="T12" s="600"/>
      <c r="U12" s="600"/>
      <c r="V12" s="600"/>
      <c r="W12" s="600"/>
      <c r="X12" s="599"/>
      <c r="Y12" s="600"/>
      <c r="Z12" s="600"/>
      <c r="AA12" s="600"/>
      <c r="AB12" s="601"/>
      <c r="AC12"/>
      <c r="AD12"/>
    </row>
    <row r="13" spans="2:33" ht="17.100000000000001" customHeight="1" x14ac:dyDescent="0.15">
      <c r="B13" s="261" t="s">
        <v>1017</v>
      </c>
      <c r="C13" s="262"/>
      <c r="X13" s="598"/>
      <c r="Y13" s="168" t="s">
        <v>452</v>
      </c>
      <c r="Z13" s="168" t="s">
        <v>453</v>
      </c>
      <c r="AA13" s="168" t="s">
        <v>454</v>
      </c>
      <c r="AB13" s="597"/>
      <c r="AC13"/>
      <c r="AD13"/>
    </row>
    <row r="14" spans="2:33" ht="17.100000000000001" customHeight="1" x14ac:dyDescent="0.15">
      <c r="B14" s="598"/>
      <c r="X14" s="598"/>
      <c r="AB14" s="597"/>
      <c r="AC14"/>
      <c r="AD14"/>
    </row>
    <row r="15" spans="2:33" ht="49.15" customHeight="1" x14ac:dyDescent="0.15">
      <c r="B15" s="598"/>
      <c r="C15" s="1312" t="s">
        <v>987</v>
      </c>
      <c r="D15" s="1312"/>
      <c r="E15" s="1312"/>
      <c r="F15" s="585" t="s">
        <v>538</v>
      </c>
      <c r="G15" s="1307" t="s">
        <v>1001</v>
      </c>
      <c r="H15" s="1307"/>
      <c r="I15" s="1307"/>
      <c r="J15" s="1307"/>
      <c r="K15" s="1307"/>
      <c r="L15" s="1307"/>
      <c r="M15" s="1307"/>
      <c r="N15" s="1307"/>
      <c r="O15" s="1307"/>
      <c r="P15" s="1307"/>
      <c r="Q15" s="1307"/>
      <c r="R15" s="1307"/>
      <c r="S15" s="1307"/>
      <c r="T15" s="1307"/>
      <c r="U15" s="1307"/>
      <c r="V15" s="1308"/>
      <c r="X15" s="598"/>
      <c r="Y15" s="542" t="s">
        <v>8</v>
      </c>
      <c r="Z15" s="542" t="s">
        <v>453</v>
      </c>
      <c r="AA15" s="542" t="s">
        <v>8</v>
      </c>
      <c r="AB15" s="597"/>
      <c r="AC15"/>
      <c r="AD15"/>
    </row>
    <row r="16" spans="2:33" ht="80.25" customHeight="1" x14ac:dyDescent="0.15">
      <c r="B16" s="598"/>
      <c r="C16" s="1312"/>
      <c r="D16" s="1312"/>
      <c r="E16" s="1312"/>
      <c r="F16" s="662"/>
      <c r="G16" s="1247" t="s">
        <v>1377</v>
      </c>
      <c r="H16" s="1247"/>
      <c r="I16" s="1247"/>
      <c r="J16" s="1247"/>
      <c r="K16" s="1247"/>
      <c r="L16" s="1247"/>
      <c r="M16" s="1247"/>
      <c r="N16" s="1247"/>
      <c r="O16" s="1247"/>
      <c r="P16" s="1247"/>
      <c r="Q16" s="1247"/>
      <c r="R16" s="1247"/>
      <c r="S16" s="1247"/>
      <c r="T16" s="1247"/>
      <c r="U16" s="1247"/>
      <c r="V16" s="1248"/>
      <c r="X16" s="598"/>
      <c r="Y16" s="542" t="s">
        <v>8</v>
      </c>
      <c r="Z16" s="542" t="s">
        <v>453</v>
      </c>
      <c r="AA16" s="542" t="s">
        <v>8</v>
      </c>
      <c r="AB16" s="597"/>
      <c r="AC16"/>
      <c r="AD16"/>
    </row>
    <row r="17" spans="2:30" ht="19.5" customHeight="1" x14ac:dyDescent="0.15">
      <c r="B17" s="598"/>
      <c r="C17" s="1312"/>
      <c r="D17" s="1312"/>
      <c r="E17" s="1312"/>
      <c r="F17" s="305" t="s">
        <v>540</v>
      </c>
      <c r="G17" s="544"/>
      <c r="H17" s="544"/>
      <c r="I17" s="544"/>
      <c r="J17" s="544"/>
      <c r="K17" s="544"/>
      <c r="L17" s="544"/>
      <c r="M17" s="544"/>
      <c r="N17" s="544"/>
      <c r="O17" s="544"/>
      <c r="P17" s="544"/>
      <c r="Q17" s="544"/>
      <c r="R17" s="544"/>
      <c r="S17" s="544"/>
      <c r="T17" s="544"/>
      <c r="U17" s="544"/>
      <c r="V17" s="545"/>
      <c r="X17" s="598"/>
      <c r="AB17" s="597"/>
      <c r="AC17"/>
      <c r="AD17"/>
    </row>
    <row r="18" spans="2:30" ht="19.5" customHeight="1" x14ac:dyDescent="0.15">
      <c r="B18" s="598"/>
      <c r="C18" s="1312"/>
      <c r="D18" s="1312"/>
      <c r="E18" s="1312"/>
      <c r="F18" s="305"/>
      <c r="H18" s="617" t="s">
        <v>1018</v>
      </c>
      <c r="I18" s="618"/>
      <c r="J18" s="618"/>
      <c r="K18" s="618"/>
      <c r="L18" s="618"/>
      <c r="M18" s="618"/>
      <c r="N18" s="618"/>
      <c r="O18" s="618"/>
      <c r="P18" s="618"/>
      <c r="Q18" s="624"/>
      <c r="R18" s="1200"/>
      <c r="S18" s="1201"/>
      <c r="T18" s="1201"/>
      <c r="U18" s="587" t="s">
        <v>916</v>
      </c>
      <c r="V18" s="545"/>
      <c r="X18" s="598"/>
      <c r="AB18" s="597"/>
      <c r="AC18"/>
      <c r="AD18"/>
    </row>
    <row r="19" spans="2:30" ht="19.5" customHeight="1" x14ac:dyDescent="0.15">
      <c r="B19" s="598"/>
      <c r="C19" s="1312"/>
      <c r="D19" s="1312"/>
      <c r="E19" s="1312"/>
      <c r="F19" s="305"/>
      <c r="H19" s="617" t="s">
        <v>1019</v>
      </c>
      <c r="I19" s="618"/>
      <c r="J19" s="618"/>
      <c r="K19" s="618"/>
      <c r="L19" s="618"/>
      <c r="M19" s="618"/>
      <c r="N19" s="618"/>
      <c r="O19" s="618"/>
      <c r="P19" s="618"/>
      <c r="Q19" s="624"/>
      <c r="R19" s="1200"/>
      <c r="S19" s="1201"/>
      <c r="T19" s="1201"/>
      <c r="U19" s="587" t="s">
        <v>916</v>
      </c>
      <c r="V19" s="545"/>
      <c r="X19" s="598"/>
      <c r="AB19" s="597"/>
      <c r="AC19"/>
      <c r="AD19"/>
    </row>
    <row r="20" spans="2:30" ht="19.5" customHeight="1" x14ac:dyDescent="0.15">
      <c r="B20" s="598"/>
      <c r="C20" s="1312"/>
      <c r="D20" s="1312"/>
      <c r="E20" s="1312"/>
      <c r="F20" s="305"/>
      <c r="H20" s="617" t="s">
        <v>917</v>
      </c>
      <c r="I20" s="618"/>
      <c r="J20" s="618"/>
      <c r="K20" s="618"/>
      <c r="L20" s="618"/>
      <c r="M20" s="618"/>
      <c r="N20" s="618"/>
      <c r="O20" s="618"/>
      <c r="P20" s="618"/>
      <c r="Q20" s="624"/>
      <c r="R20" s="1346" t="str">
        <f>(IFERROR(ROUNDDOWN(R19/R18*100,0),""))</f>
        <v/>
      </c>
      <c r="S20" s="1347"/>
      <c r="T20" s="1347"/>
      <c r="U20" s="587" t="s">
        <v>308</v>
      </c>
      <c r="V20" s="545"/>
      <c r="X20" s="598"/>
      <c r="AB20" s="597"/>
      <c r="AC20"/>
      <c r="AD20"/>
    </row>
    <row r="21" spans="2:30" ht="19.5" customHeight="1" x14ac:dyDescent="0.15">
      <c r="B21" s="598"/>
      <c r="C21" s="1312"/>
      <c r="D21" s="1312"/>
      <c r="E21" s="1312"/>
      <c r="F21" s="621"/>
      <c r="G21" s="539"/>
      <c r="H21" s="539"/>
      <c r="I21" s="539"/>
      <c r="J21" s="539"/>
      <c r="K21" s="539"/>
      <c r="L21" s="539"/>
      <c r="M21" s="539"/>
      <c r="N21" s="539"/>
      <c r="O21" s="539"/>
      <c r="P21" s="539"/>
      <c r="Q21" s="539"/>
      <c r="R21" s="539"/>
      <c r="S21" s="539"/>
      <c r="T21" s="539"/>
      <c r="U21" s="539"/>
      <c r="V21" s="540"/>
      <c r="X21" s="598"/>
      <c r="AB21" s="597"/>
      <c r="AC21"/>
      <c r="AD21"/>
    </row>
    <row r="22" spans="2:30" ht="63" customHeight="1" x14ac:dyDescent="0.15">
      <c r="B22" s="598"/>
      <c r="C22" s="1312"/>
      <c r="D22" s="1312"/>
      <c r="E22" s="1312"/>
      <c r="F22" s="621" t="s">
        <v>643</v>
      </c>
      <c r="G22" s="1306" t="s">
        <v>1020</v>
      </c>
      <c r="H22" s="1307"/>
      <c r="I22" s="1307"/>
      <c r="J22" s="1307"/>
      <c r="K22" s="1307"/>
      <c r="L22" s="1307"/>
      <c r="M22" s="1307"/>
      <c r="N22" s="1307"/>
      <c r="O22" s="1307"/>
      <c r="P22" s="1307"/>
      <c r="Q22" s="1307"/>
      <c r="R22" s="1307"/>
      <c r="S22" s="1307"/>
      <c r="T22" s="1307"/>
      <c r="U22" s="1307"/>
      <c r="V22" s="1308"/>
      <c r="X22" s="598"/>
      <c r="Y22" s="542" t="s">
        <v>8</v>
      </c>
      <c r="Z22" s="542" t="s">
        <v>453</v>
      </c>
      <c r="AA22" s="542" t="s">
        <v>8</v>
      </c>
      <c r="AB22" s="597"/>
      <c r="AC22"/>
      <c r="AD22"/>
    </row>
    <row r="23" spans="2:30" ht="37.15" customHeight="1" x14ac:dyDescent="0.15">
      <c r="B23" s="598"/>
      <c r="C23" s="1312"/>
      <c r="D23" s="1312"/>
      <c r="E23" s="1312"/>
      <c r="F23" s="621" t="s">
        <v>645</v>
      </c>
      <c r="G23" s="1306" t="s">
        <v>1021</v>
      </c>
      <c r="H23" s="1307"/>
      <c r="I23" s="1307"/>
      <c r="J23" s="1307"/>
      <c r="K23" s="1307"/>
      <c r="L23" s="1307"/>
      <c r="M23" s="1307"/>
      <c r="N23" s="1307"/>
      <c r="O23" s="1307"/>
      <c r="P23" s="1307"/>
      <c r="Q23" s="1307"/>
      <c r="R23" s="1307"/>
      <c r="S23" s="1307"/>
      <c r="T23" s="1307"/>
      <c r="U23" s="1307"/>
      <c r="V23" s="1308"/>
      <c r="X23" s="598"/>
      <c r="Y23" s="542" t="s">
        <v>8</v>
      </c>
      <c r="Z23" s="542" t="s">
        <v>453</v>
      </c>
      <c r="AA23" s="542" t="s">
        <v>8</v>
      </c>
      <c r="AB23" s="597"/>
      <c r="AC23"/>
      <c r="AD23"/>
    </row>
    <row r="24" spans="2:30" ht="16.899999999999999" customHeight="1" x14ac:dyDescent="0.15">
      <c r="B24" s="598"/>
      <c r="C24" s="640"/>
      <c r="D24" s="640"/>
      <c r="E24" s="640"/>
      <c r="F24" s="542"/>
      <c r="G24" s="544"/>
      <c r="H24" s="544"/>
      <c r="I24" s="544"/>
      <c r="J24" s="544"/>
      <c r="K24" s="544"/>
      <c r="L24" s="544"/>
      <c r="M24" s="544"/>
      <c r="N24" s="544"/>
      <c r="O24" s="544"/>
      <c r="P24" s="544"/>
      <c r="Q24" s="544"/>
      <c r="R24" s="544"/>
      <c r="S24" s="544"/>
      <c r="T24" s="544"/>
      <c r="U24" s="544"/>
      <c r="V24" s="544"/>
      <c r="X24" s="598"/>
      <c r="AB24" s="597"/>
      <c r="AC24"/>
      <c r="AD24"/>
    </row>
    <row r="25" spans="2:30" ht="49.9" customHeight="1" x14ac:dyDescent="0.15">
      <c r="B25" s="598"/>
      <c r="C25" s="1315" t="s">
        <v>1022</v>
      </c>
      <c r="D25" s="1315"/>
      <c r="E25" s="1315"/>
      <c r="F25" s="585" t="s">
        <v>538</v>
      </c>
      <c r="G25" s="1306" t="s">
        <v>1006</v>
      </c>
      <c r="H25" s="1307"/>
      <c r="I25" s="1307"/>
      <c r="J25" s="1307"/>
      <c r="K25" s="1307"/>
      <c r="L25" s="1307"/>
      <c r="M25" s="1307"/>
      <c r="N25" s="1307"/>
      <c r="O25" s="1307"/>
      <c r="P25" s="1307"/>
      <c r="Q25" s="1307"/>
      <c r="R25" s="1307"/>
      <c r="S25" s="1307"/>
      <c r="T25" s="1307"/>
      <c r="U25" s="1307"/>
      <c r="V25" s="1308"/>
      <c r="X25" s="598"/>
      <c r="Y25" s="542" t="s">
        <v>8</v>
      </c>
      <c r="Z25" s="542" t="s">
        <v>453</v>
      </c>
      <c r="AA25" s="542" t="s">
        <v>8</v>
      </c>
      <c r="AB25" s="597"/>
      <c r="AC25"/>
      <c r="AD25"/>
    </row>
    <row r="26" spans="2:30" ht="79.150000000000006" customHeight="1" x14ac:dyDescent="0.15">
      <c r="B26" s="598"/>
      <c r="C26" s="1315"/>
      <c r="D26" s="1315"/>
      <c r="E26" s="1315"/>
      <c r="F26" s="662"/>
      <c r="G26" s="1247" t="s">
        <v>1378</v>
      </c>
      <c r="H26" s="1247"/>
      <c r="I26" s="1247"/>
      <c r="J26" s="1247"/>
      <c r="K26" s="1247"/>
      <c r="L26" s="1247"/>
      <c r="M26" s="1247"/>
      <c r="N26" s="1247"/>
      <c r="O26" s="1247"/>
      <c r="P26" s="1247"/>
      <c r="Q26" s="1247"/>
      <c r="R26" s="1247"/>
      <c r="S26" s="1247"/>
      <c r="T26" s="1247"/>
      <c r="U26" s="1247"/>
      <c r="V26" s="1248"/>
      <c r="X26" s="598"/>
      <c r="Y26" s="542" t="s">
        <v>8</v>
      </c>
      <c r="Z26" s="542" t="s">
        <v>453</v>
      </c>
      <c r="AA26" s="542" t="s">
        <v>8</v>
      </c>
      <c r="AB26" s="597"/>
      <c r="AC26"/>
      <c r="AD26"/>
    </row>
    <row r="27" spans="2:30" ht="19.5" customHeight="1" x14ac:dyDescent="0.15">
      <c r="B27" s="598"/>
      <c r="C27" s="1315"/>
      <c r="D27" s="1315"/>
      <c r="E27" s="1315"/>
      <c r="F27" s="305" t="s">
        <v>540</v>
      </c>
      <c r="G27" s="544"/>
      <c r="H27" s="544"/>
      <c r="I27" s="544"/>
      <c r="J27" s="544"/>
      <c r="K27" s="544"/>
      <c r="L27" s="544"/>
      <c r="M27" s="544"/>
      <c r="N27" s="544"/>
      <c r="O27" s="544"/>
      <c r="P27" s="544"/>
      <c r="Q27" s="544"/>
      <c r="R27" s="544"/>
      <c r="S27" s="544"/>
      <c r="T27" s="544"/>
      <c r="U27" s="544"/>
      <c r="V27" s="545"/>
      <c r="X27" s="598"/>
      <c r="AB27" s="597"/>
      <c r="AC27"/>
      <c r="AD27"/>
    </row>
    <row r="28" spans="2:30" ht="19.5" customHeight="1" x14ac:dyDescent="0.15">
      <c r="B28" s="598"/>
      <c r="C28" s="1315"/>
      <c r="D28" s="1315"/>
      <c r="E28" s="1315"/>
      <c r="F28" s="305"/>
      <c r="H28" s="617" t="s">
        <v>1018</v>
      </c>
      <c r="I28" s="618"/>
      <c r="J28" s="618"/>
      <c r="K28" s="618"/>
      <c r="L28" s="618"/>
      <c r="M28" s="618"/>
      <c r="N28" s="618"/>
      <c r="O28" s="618"/>
      <c r="P28" s="618"/>
      <c r="Q28" s="624"/>
      <c r="R28" s="1200"/>
      <c r="S28" s="1201"/>
      <c r="T28" s="1201"/>
      <c r="U28" s="587" t="s">
        <v>916</v>
      </c>
      <c r="V28" s="545"/>
      <c r="X28" s="598"/>
      <c r="AB28" s="597"/>
      <c r="AC28"/>
      <c r="AD28"/>
    </row>
    <row r="29" spans="2:30" ht="19.5" customHeight="1" x14ac:dyDescent="0.15">
      <c r="B29" s="598"/>
      <c r="C29" s="1315"/>
      <c r="D29" s="1315"/>
      <c r="E29" s="1315"/>
      <c r="F29" s="305"/>
      <c r="H29" s="617" t="s">
        <v>1019</v>
      </c>
      <c r="I29" s="618"/>
      <c r="J29" s="618"/>
      <c r="K29" s="618"/>
      <c r="L29" s="618"/>
      <c r="M29" s="618"/>
      <c r="N29" s="618"/>
      <c r="O29" s="618"/>
      <c r="P29" s="618"/>
      <c r="Q29" s="624"/>
      <c r="R29" s="1200"/>
      <c r="S29" s="1201"/>
      <c r="T29" s="1201"/>
      <c r="U29" s="587" t="s">
        <v>916</v>
      </c>
      <c r="V29" s="545"/>
      <c r="X29" s="598"/>
      <c r="AB29" s="597"/>
      <c r="AC29"/>
      <c r="AD29"/>
    </row>
    <row r="30" spans="2:30" ht="19.149999999999999" customHeight="1" x14ac:dyDescent="0.15">
      <c r="B30" s="598"/>
      <c r="C30" s="1315"/>
      <c r="D30" s="1315"/>
      <c r="E30" s="1315"/>
      <c r="F30" s="305"/>
      <c r="H30" s="617" t="s">
        <v>917</v>
      </c>
      <c r="I30" s="618"/>
      <c r="J30" s="618"/>
      <c r="K30" s="618"/>
      <c r="L30" s="618"/>
      <c r="M30" s="618"/>
      <c r="N30" s="618"/>
      <c r="O30" s="618"/>
      <c r="P30" s="618"/>
      <c r="Q30" s="624"/>
      <c r="R30" s="1346" t="str">
        <f>(IFERROR(ROUNDDOWN(R29/R28*100,0),""))</f>
        <v/>
      </c>
      <c r="S30" s="1347"/>
      <c r="T30" s="1347"/>
      <c r="U30" s="587" t="s">
        <v>308</v>
      </c>
      <c r="V30" s="545"/>
      <c r="X30" s="598"/>
      <c r="AB30" s="597"/>
      <c r="AC30"/>
      <c r="AD30"/>
    </row>
    <row r="31" spans="2:30" ht="19.899999999999999" customHeight="1" x14ac:dyDescent="0.15">
      <c r="B31" s="598"/>
      <c r="C31" s="1315"/>
      <c r="D31" s="1315"/>
      <c r="E31" s="1315"/>
      <c r="F31" s="621"/>
      <c r="G31" s="539"/>
      <c r="H31" s="539"/>
      <c r="I31" s="539"/>
      <c r="J31" s="539"/>
      <c r="K31" s="539"/>
      <c r="L31" s="539"/>
      <c r="M31" s="539"/>
      <c r="N31" s="539"/>
      <c r="O31" s="539"/>
      <c r="P31" s="539"/>
      <c r="Q31" s="539"/>
      <c r="R31" s="539"/>
      <c r="S31" s="539"/>
      <c r="T31" s="539"/>
      <c r="U31" s="539"/>
      <c r="V31" s="540"/>
      <c r="X31" s="598"/>
      <c r="AB31" s="597"/>
      <c r="AC31"/>
      <c r="AD31"/>
    </row>
    <row r="32" spans="2:30" ht="63" customHeight="1" x14ac:dyDescent="0.15">
      <c r="B32" s="598"/>
      <c r="C32" s="1315"/>
      <c r="D32" s="1315"/>
      <c r="E32" s="1315"/>
      <c r="F32" s="585" t="s">
        <v>643</v>
      </c>
      <c r="G32" s="1241" t="s">
        <v>1023</v>
      </c>
      <c r="H32" s="1241"/>
      <c r="I32" s="1241"/>
      <c r="J32" s="1241"/>
      <c r="K32" s="1241"/>
      <c r="L32" s="1241"/>
      <c r="M32" s="1241"/>
      <c r="N32" s="1241"/>
      <c r="O32" s="1241"/>
      <c r="P32" s="1241"/>
      <c r="Q32" s="1241"/>
      <c r="R32" s="1241"/>
      <c r="S32" s="1241"/>
      <c r="T32" s="1241"/>
      <c r="U32" s="1241"/>
      <c r="V32" s="1241"/>
      <c r="X32" s="598"/>
      <c r="Y32" s="542" t="s">
        <v>8</v>
      </c>
      <c r="Z32" s="542" t="s">
        <v>453</v>
      </c>
      <c r="AA32" s="542" t="s">
        <v>8</v>
      </c>
      <c r="AB32" s="597"/>
      <c r="AC32"/>
    </row>
    <row r="33" spans="2:29" ht="32.450000000000003" customHeight="1" x14ac:dyDescent="0.15">
      <c r="B33" s="598"/>
      <c r="C33" s="1315"/>
      <c r="D33" s="1315"/>
      <c r="E33" s="1315"/>
      <c r="F33" s="621" t="s">
        <v>645</v>
      </c>
      <c r="G33" s="1306" t="s">
        <v>1021</v>
      </c>
      <c r="H33" s="1307"/>
      <c r="I33" s="1307"/>
      <c r="J33" s="1307"/>
      <c r="K33" s="1307"/>
      <c r="L33" s="1307"/>
      <c r="M33" s="1307"/>
      <c r="N33" s="1307"/>
      <c r="O33" s="1307"/>
      <c r="P33" s="1307"/>
      <c r="Q33" s="1307"/>
      <c r="R33" s="1307"/>
      <c r="S33" s="1307"/>
      <c r="T33" s="1307"/>
      <c r="U33" s="1307"/>
      <c r="V33" s="1308"/>
      <c r="X33" s="598"/>
      <c r="Y33" s="542" t="s">
        <v>8</v>
      </c>
      <c r="Z33" s="542" t="s">
        <v>453</v>
      </c>
      <c r="AA33" s="542" t="s">
        <v>8</v>
      </c>
      <c r="AB33" s="597"/>
      <c r="AC33"/>
    </row>
    <row r="34" spans="2:29" x14ac:dyDescent="0.15">
      <c r="B34" s="602"/>
      <c r="C34" s="528"/>
      <c r="D34" s="528"/>
      <c r="E34" s="528"/>
      <c r="F34" s="528"/>
      <c r="G34" s="528"/>
      <c r="H34" s="528"/>
      <c r="I34" s="528"/>
      <c r="J34" s="528"/>
      <c r="K34" s="528"/>
      <c r="L34" s="528"/>
      <c r="M34" s="528"/>
      <c r="N34" s="528"/>
      <c r="O34" s="528"/>
      <c r="P34" s="528"/>
      <c r="Q34" s="528"/>
      <c r="R34" s="528"/>
      <c r="S34" s="528"/>
      <c r="T34" s="528"/>
      <c r="U34" s="528"/>
      <c r="V34" s="528"/>
      <c r="W34" s="528"/>
      <c r="X34" s="602"/>
      <c r="Y34" s="528"/>
      <c r="Z34" s="528"/>
      <c r="AA34" s="528"/>
      <c r="AB34" s="603"/>
    </row>
    <row r="36" spans="2:29" x14ac:dyDescent="0.15">
      <c r="B36" s="590" t="s">
        <v>659</v>
      </c>
    </row>
    <row r="37" spans="2:29" x14ac:dyDescent="0.15">
      <c r="B37" s="590" t="s">
        <v>660</v>
      </c>
      <c r="K37"/>
      <c r="L37"/>
      <c r="M37"/>
      <c r="N37"/>
      <c r="O37"/>
      <c r="P37"/>
      <c r="Q37"/>
      <c r="R37"/>
      <c r="S37"/>
      <c r="T37"/>
      <c r="U37"/>
      <c r="V37"/>
      <c r="W37"/>
      <c r="X37"/>
      <c r="Y37"/>
      <c r="Z37"/>
      <c r="AA37"/>
    </row>
    <row r="122" spans="3:7" x14ac:dyDescent="0.15">
      <c r="C122" s="528"/>
      <c r="D122" s="528"/>
      <c r="E122" s="528"/>
      <c r="F122" s="528"/>
      <c r="G122" s="528"/>
    </row>
    <row r="123" spans="3:7" x14ac:dyDescent="0.15">
      <c r="C123" s="60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codeName="Sheet26">
    <tabColor rgb="FFFFC000"/>
  </sheetPr>
  <dimension ref="A1:AF123"/>
  <sheetViews>
    <sheetView zoomScaleNormal="100" workbookViewId="0">
      <selection activeCell="F61" sqref="F61"/>
    </sheetView>
  </sheetViews>
  <sheetFormatPr defaultRowHeight="13.5" x14ac:dyDescent="0.15"/>
  <cols>
    <col min="1" max="1" width="2.125" style="264" customWidth="1"/>
    <col min="2" max="23" width="3.625" style="264" customWidth="1"/>
    <col min="24" max="24" width="2.125" style="264" customWidth="1"/>
    <col min="25" max="37" width="5.625" style="264" customWidth="1"/>
    <col min="38" max="16384" width="9" style="264"/>
  </cols>
  <sheetData>
    <row r="1" spans="2:23" x14ac:dyDescent="0.15">
      <c r="B1" s="264" t="s">
        <v>1379</v>
      </c>
      <c r="M1" s="265"/>
      <c r="N1" s="266"/>
      <c r="O1" s="266"/>
      <c r="P1" s="266"/>
      <c r="Q1" s="265" t="s">
        <v>256</v>
      </c>
      <c r="R1" s="267"/>
      <c r="S1" s="266" t="s">
        <v>257</v>
      </c>
      <c r="T1" s="267"/>
      <c r="U1" s="266" t="s">
        <v>258</v>
      </c>
      <c r="V1" s="267"/>
      <c r="W1" s="266" t="s">
        <v>336</v>
      </c>
    </row>
    <row r="2" spans="2:23" ht="5.0999999999999996" customHeight="1" x14ac:dyDescent="0.15">
      <c r="M2" s="265"/>
      <c r="N2" s="266"/>
      <c r="O2" s="266"/>
      <c r="P2" s="266"/>
      <c r="Q2" s="265"/>
      <c r="R2" s="266"/>
      <c r="S2" s="266"/>
      <c r="T2" s="266"/>
      <c r="U2" s="266"/>
      <c r="V2" s="266"/>
      <c r="W2" s="266"/>
    </row>
    <row r="3" spans="2:23" x14ac:dyDescent="0.15">
      <c r="B3" s="1326" t="s">
        <v>1380</v>
      </c>
      <c r="C3" s="1326"/>
      <c r="D3" s="1326"/>
      <c r="E3" s="1326"/>
      <c r="F3" s="1326"/>
      <c r="G3" s="1326"/>
      <c r="H3" s="1326"/>
      <c r="I3" s="1326"/>
      <c r="J3" s="1326"/>
      <c r="K3" s="1326"/>
      <c r="L3" s="1326"/>
      <c r="M3" s="1326"/>
      <c r="N3" s="1326"/>
      <c r="O3" s="1326"/>
      <c r="P3" s="1326"/>
      <c r="Q3" s="1326"/>
      <c r="R3" s="1326"/>
      <c r="S3" s="1326"/>
      <c r="T3" s="1326"/>
      <c r="U3" s="1326"/>
      <c r="V3" s="1326"/>
      <c r="W3" s="1326"/>
    </row>
    <row r="4" spans="2:23" ht="5.0999999999999996" customHeight="1" x14ac:dyDescent="0.15">
      <c r="B4" s="266"/>
      <c r="C4" s="266"/>
      <c r="D4" s="266"/>
      <c r="E4" s="266"/>
      <c r="F4" s="266"/>
      <c r="G4" s="266"/>
      <c r="H4" s="266"/>
      <c r="I4" s="266"/>
      <c r="J4" s="266"/>
      <c r="K4" s="266"/>
      <c r="L4" s="266"/>
      <c r="M4" s="266"/>
      <c r="N4" s="266"/>
      <c r="O4" s="266"/>
      <c r="P4" s="266"/>
      <c r="Q4" s="266"/>
      <c r="R4" s="266"/>
      <c r="S4" s="266"/>
      <c r="T4" s="266"/>
      <c r="U4" s="266"/>
      <c r="V4" s="266"/>
      <c r="W4" s="266"/>
    </row>
    <row r="5" spans="2:23" x14ac:dyDescent="0.15">
      <c r="B5" s="266"/>
      <c r="C5" s="266"/>
      <c r="D5" s="266"/>
      <c r="E5" s="266"/>
      <c r="F5" s="266"/>
      <c r="G5" s="266"/>
      <c r="H5" s="266"/>
      <c r="I5" s="266"/>
      <c r="J5" s="266"/>
      <c r="K5" s="266"/>
      <c r="L5" s="266"/>
      <c r="M5" s="266"/>
      <c r="N5" s="266"/>
      <c r="O5" s="266"/>
      <c r="P5" s="265" t="s">
        <v>678</v>
      </c>
      <c r="Q5" s="1327"/>
      <c r="R5" s="1327"/>
      <c r="S5" s="1327"/>
      <c r="T5" s="1327"/>
      <c r="U5" s="1327"/>
      <c r="V5" s="1327"/>
      <c r="W5" s="1327"/>
    </row>
    <row r="6" spans="2:23" x14ac:dyDescent="0.15">
      <c r="B6" s="266"/>
      <c r="C6" s="266"/>
      <c r="D6" s="266"/>
      <c r="E6" s="266"/>
      <c r="F6" s="266"/>
      <c r="G6" s="266"/>
      <c r="H6" s="266"/>
      <c r="I6" s="266"/>
      <c r="J6" s="266"/>
      <c r="K6" s="266"/>
      <c r="L6" s="266"/>
      <c r="M6" s="266"/>
      <c r="N6" s="266"/>
      <c r="O6" s="266"/>
      <c r="P6" s="265" t="s">
        <v>339</v>
      </c>
      <c r="Q6" s="1328"/>
      <c r="R6" s="1328"/>
      <c r="S6" s="1328"/>
      <c r="T6" s="1328"/>
      <c r="U6" s="1328"/>
      <c r="V6" s="1328"/>
      <c r="W6" s="1328"/>
    </row>
    <row r="7" spans="2:23" ht="10.5" customHeight="1" x14ac:dyDescent="0.15">
      <c r="B7" s="266"/>
      <c r="C7" s="266"/>
      <c r="D7" s="266"/>
      <c r="E7" s="266"/>
      <c r="F7" s="266"/>
      <c r="G7" s="266"/>
      <c r="H7" s="266"/>
      <c r="I7" s="266"/>
      <c r="J7" s="266"/>
      <c r="K7" s="266"/>
      <c r="L7" s="266"/>
      <c r="M7" s="266"/>
      <c r="N7" s="266"/>
      <c r="O7" s="266"/>
      <c r="P7" s="266"/>
      <c r="Q7" s="266"/>
      <c r="R7" s="266"/>
      <c r="S7" s="266"/>
      <c r="T7" s="266"/>
      <c r="U7" s="266"/>
      <c r="V7" s="266"/>
      <c r="W7" s="266"/>
    </row>
    <row r="8" spans="2:23" x14ac:dyDescent="0.15">
      <c r="B8" s="264" t="s">
        <v>1381</v>
      </c>
    </row>
    <row r="9" spans="2:23" x14ac:dyDescent="0.15">
      <c r="C9" s="267" t="s">
        <v>8</v>
      </c>
      <c r="D9" s="264" t="s">
        <v>1359</v>
      </c>
      <c r="J9" s="267" t="s">
        <v>8</v>
      </c>
      <c r="K9" s="264" t="s">
        <v>1360</v>
      </c>
    </row>
    <row r="10" spans="2:23" ht="10.5" customHeight="1" x14ac:dyDescent="0.15"/>
    <row r="11" spans="2:23" x14ac:dyDescent="0.15">
      <c r="B11" s="264" t="s">
        <v>1361</v>
      </c>
    </row>
    <row r="12" spans="2:23" x14ac:dyDescent="0.15">
      <c r="C12" s="267" t="s">
        <v>8</v>
      </c>
      <c r="D12" s="264" t="s">
        <v>1362</v>
      </c>
    </row>
    <row r="13" spans="2:23" x14ac:dyDescent="0.15">
      <c r="C13" s="267" t="s">
        <v>8</v>
      </c>
      <c r="D13" s="264" t="s">
        <v>1363</v>
      </c>
    </row>
    <row r="14" spans="2:23" ht="10.5" customHeight="1" x14ac:dyDescent="0.15"/>
    <row r="15" spans="2:23" x14ac:dyDescent="0.15">
      <c r="B15" s="264" t="s">
        <v>672</v>
      </c>
    </row>
    <row r="16" spans="2:23" ht="60" customHeight="1" x14ac:dyDescent="0.15">
      <c r="B16" s="1329"/>
      <c r="C16" s="1329"/>
      <c r="D16" s="1329"/>
      <c r="E16" s="1329"/>
      <c r="F16" s="1330" t="s">
        <v>1364</v>
      </c>
      <c r="G16" s="1331"/>
      <c r="H16" s="1331"/>
      <c r="I16" s="1331"/>
      <c r="J16" s="1331"/>
      <c r="K16" s="1331"/>
      <c r="L16" s="1332"/>
      <c r="M16" s="1333" t="s">
        <v>1382</v>
      </c>
      <c r="N16" s="1333"/>
      <c r="O16" s="1333"/>
      <c r="P16" s="1333"/>
      <c r="Q16" s="1333"/>
      <c r="R16" s="1333"/>
      <c r="S16" s="1333"/>
    </row>
    <row r="17" spans="2:23" x14ac:dyDescent="0.15">
      <c r="B17" s="1334">
        <v>4</v>
      </c>
      <c r="C17" s="1335"/>
      <c r="D17" s="1335" t="s">
        <v>335</v>
      </c>
      <c r="E17" s="1336"/>
      <c r="F17" s="1337"/>
      <c r="G17" s="1338"/>
      <c r="H17" s="1338"/>
      <c r="I17" s="1338"/>
      <c r="J17" s="1338"/>
      <c r="K17" s="1338"/>
      <c r="L17" s="637" t="s">
        <v>539</v>
      </c>
      <c r="M17" s="1337"/>
      <c r="N17" s="1338"/>
      <c r="O17" s="1338"/>
      <c r="P17" s="1338"/>
      <c r="Q17" s="1338"/>
      <c r="R17" s="1338"/>
      <c r="S17" s="637" t="s">
        <v>539</v>
      </c>
    </row>
    <row r="18" spans="2:23" x14ac:dyDescent="0.15">
      <c r="B18" s="1334">
        <v>5</v>
      </c>
      <c r="C18" s="1335"/>
      <c r="D18" s="1335" t="s">
        <v>335</v>
      </c>
      <c r="E18" s="1336"/>
      <c r="F18" s="1337"/>
      <c r="G18" s="1338"/>
      <c r="H18" s="1338"/>
      <c r="I18" s="1338"/>
      <c r="J18" s="1338"/>
      <c r="K18" s="1338"/>
      <c r="L18" s="637" t="s">
        <v>539</v>
      </c>
      <c r="M18" s="1337"/>
      <c r="N18" s="1338"/>
      <c r="O18" s="1338"/>
      <c r="P18" s="1338"/>
      <c r="Q18" s="1338"/>
      <c r="R18" s="1338"/>
      <c r="S18" s="637" t="s">
        <v>539</v>
      </c>
    </row>
    <row r="19" spans="2:23" x14ac:dyDescent="0.15">
      <c r="B19" s="1334">
        <v>6</v>
      </c>
      <c r="C19" s="1335"/>
      <c r="D19" s="1335" t="s">
        <v>335</v>
      </c>
      <c r="E19" s="1336"/>
      <c r="F19" s="1337"/>
      <c r="G19" s="1338"/>
      <c r="H19" s="1338"/>
      <c r="I19" s="1338"/>
      <c r="J19" s="1338"/>
      <c r="K19" s="1338"/>
      <c r="L19" s="637" t="s">
        <v>539</v>
      </c>
      <c r="M19" s="1337"/>
      <c r="N19" s="1338"/>
      <c r="O19" s="1338"/>
      <c r="P19" s="1338"/>
      <c r="Q19" s="1338"/>
      <c r="R19" s="1338"/>
      <c r="S19" s="637" t="s">
        <v>539</v>
      </c>
    </row>
    <row r="20" spans="2:23" x14ac:dyDescent="0.15">
      <c r="B20" s="1334">
        <v>7</v>
      </c>
      <c r="C20" s="1335"/>
      <c r="D20" s="1335" t="s">
        <v>335</v>
      </c>
      <c r="E20" s="1336"/>
      <c r="F20" s="1337"/>
      <c r="G20" s="1338"/>
      <c r="H20" s="1338"/>
      <c r="I20" s="1338"/>
      <c r="J20" s="1338"/>
      <c r="K20" s="1338"/>
      <c r="L20" s="637" t="s">
        <v>539</v>
      </c>
      <c r="M20" s="1337"/>
      <c r="N20" s="1338"/>
      <c r="O20" s="1338"/>
      <c r="P20" s="1338"/>
      <c r="Q20" s="1338"/>
      <c r="R20" s="1338"/>
      <c r="S20" s="637" t="s">
        <v>539</v>
      </c>
    </row>
    <row r="21" spans="2:23" x14ac:dyDescent="0.15">
      <c r="B21" s="1334">
        <v>8</v>
      </c>
      <c r="C21" s="1335"/>
      <c r="D21" s="1335" t="s">
        <v>335</v>
      </c>
      <c r="E21" s="1336"/>
      <c r="F21" s="1337"/>
      <c r="G21" s="1338"/>
      <c r="H21" s="1338"/>
      <c r="I21" s="1338"/>
      <c r="J21" s="1338"/>
      <c r="K21" s="1338"/>
      <c r="L21" s="637" t="s">
        <v>539</v>
      </c>
      <c r="M21" s="1337"/>
      <c r="N21" s="1338"/>
      <c r="O21" s="1338"/>
      <c r="P21" s="1338"/>
      <c r="Q21" s="1338"/>
      <c r="R21" s="1338"/>
      <c r="S21" s="637" t="s">
        <v>539</v>
      </c>
    </row>
    <row r="22" spans="2:23" x14ac:dyDescent="0.15">
      <c r="B22" s="1334">
        <v>9</v>
      </c>
      <c r="C22" s="1335"/>
      <c r="D22" s="1335" t="s">
        <v>335</v>
      </c>
      <c r="E22" s="1336"/>
      <c r="F22" s="1337"/>
      <c r="G22" s="1338"/>
      <c r="H22" s="1338"/>
      <c r="I22" s="1338"/>
      <c r="J22" s="1338"/>
      <c r="K22" s="1338"/>
      <c r="L22" s="637" t="s">
        <v>539</v>
      </c>
      <c r="M22" s="1337"/>
      <c r="N22" s="1338"/>
      <c r="O22" s="1338"/>
      <c r="P22" s="1338"/>
      <c r="Q22" s="1338"/>
      <c r="R22" s="1338"/>
      <c r="S22" s="637" t="s">
        <v>539</v>
      </c>
    </row>
    <row r="23" spans="2:23" x14ac:dyDescent="0.15">
      <c r="B23" s="1334">
        <v>10</v>
      </c>
      <c r="C23" s="1335"/>
      <c r="D23" s="1335" t="s">
        <v>335</v>
      </c>
      <c r="E23" s="1336"/>
      <c r="F23" s="1337"/>
      <c r="G23" s="1338"/>
      <c r="H23" s="1338"/>
      <c r="I23" s="1338"/>
      <c r="J23" s="1338"/>
      <c r="K23" s="1338"/>
      <c r="L23" s="637" t="s">
        <v>539</v>
      </c>
      <c r="M23" s="1337"/>
      <c r="N23" s="1338"/>
      <c r="O23" s="1338"/>
      <c r="P23" s="1338"/>
      <c r="Q23" s="1338"/>
      <c r="R23" s="1338"/>
      <c r="S23" s="637" t="s">
        <v>539</v>
      </c>
    </row>
    <row r="24" spans="2:23" x14ac:dyDescent="0.15">
      <c r="B24" s="1334">
        <v>11</v>
      </c>
      <c r="C24" s="1335"/>
      <c r="D24" s="1335" t="s">
        <v>335</v>
      </c>
      <c r="E24" s="1336"/>
      <c r="F24" s="1337"/>
      <c r="G24" s="1338"/>
      <c r="H24" s="1338"/>
      <c r="I24" s="1338"/>
      <c r="J24" s="1338"/>
      <c r="K24" s="1338"/>
      <c r="L24" s="637" t="s">
        <v>539</v>
      </c>
      <c r="M24" s="1337"/>
      <c r="N24" s="1338"/>
      <c r="O24" s="1338"/>
      <c r="P24" s="1338"/>
      <c r="Q24" s="1338"/>
      <c r="R24" s="1338"/>
      <c r="S24" s="637" t="s">
        <v>539</v>
      </c>
    </row>
    <row r="25" spans="2:23" x14ac:dyDescent="0.15">
      <c r="B25" s="1334">
        <v>12</v>
      </c>
      <c r="C25" s="1335"/>
      <c r="D25" s="1335" t="s">
        <v>335</v>
      </c>
      <c r="E25" s="1336"/>
      <c r="F25" s="1337"/>
      <c r="G25" s="1338"/>
      <c r="H25" s="1338"/>
      <c r="I25" s="1338"/>
      <c r="J25" s="1338"/>
      <c r="K25" s="1338"/>
      <c r="L25" s="637" t="s">
        <v>539</v>
      </c>
      <c r="M25" s="1337"/>
      <c r="N25" s="1338"/>
      <c r="O25" s="1338"/>
      <c r="P25" s="1338"/>
      <c r="Q25" s="1338"/>
      <c r="R25" s="1338"/>
      <c r="S25" s="637" t="s">
        <v>539</v>
      </c>
      <c r="U25" s="1329" t="s">
        <v>1366</v>
      </c>
      <c r="V25" s="1329"/>
      <c r="W25" s="1329"/>
    </row>
    <row r="26" spans="2:23" x14ac:dyDescent="0.15">
      <c r="B26" s="1334">
        <v>1</v>
      </c>
      <c r="C26" s="1335"/>
      <c r="D26" s="1335" t="s">
        <v>335</v>
      </c>
      <c r="E26" s="1336"/>
      <c r="F26" s="1337"/>
      <c r="G26" s="1338"/>
      <c r="H26" s="1338"/>
      <c r="I26" s="1338"/>
      <c r="J26" s="1338"/>
      <c r="K26" s="1338"/>
      <c r="L26" s="637" t="s">
        <v>539</v>
      </c>
      <c r="M26" s="1337"/>
      <c r="N26" s="1338"/>
      <c r="O26" s="1338"/>
      <c r="P26" s="1338"/>
      <c r="Q26" s="1338"/>
      <c r="R26" s="1338"/>
      <c r="S26" s="637" t="s">
        <v>539</v>
      </c>
      <c r="U26" s="1339"/>
      <c r="V26" s="1339"/>
      <c r="W26" s="1339"/>
    </row>
    <row r="27" spans="2:23" x14ac:dyDescent="0.15">
      <c r="B27" s="1334">
        <v>2</v>
      </c>
      <c r="C27" s="1335"/>
      <c r="D27" s="1335" t="s">
        <v>335</v>
      </c>
      <c r="E27" s="1336"/>
      <c r="F27" s="1337"/>
      <c r="G27" s="1338"/>
      <c r="H27" s="1338"/>
      <c r="I27" s="1338"/>
      <c r="J27" s="1338"/>
      <c r="K27" s="1338"/>
      <c r="L27" s="637" t="s">
        <v>539</v>
      </c>
      <c r="M27" s="1337"/>
      <c r="N27" s="1338"/>
      <c r="O27" s="1338"/>
      <c r="P27" s="1338"/>
      <c r="Q27" s="1338"/>
      <c r="R27" s="1338"/>
      <c r="S27" s="637" t="s">
        <v>539</v>
      </c>
    </row>
    <row r="28" spans="2:23" x14ac:dyDescent="0.15">
      <c r="B28" s="1329" t="s">
        <v>779</v>
      </c>
      <c r="C28" s="1329"/>
      <c r="D28" s="1329"/>
      <c r="E28" s="1329"/>
      <c r="F28" s="1334" t="str">
        <f>IF(SUM(F17:K27)=0,"",SUM(F17:K27))</f>
        <v/>
      </c>
      <c r="G28" s="1335"/>
      <c r="H28" s="1335"/>
      <c r="I28" s="1335"/>
      <c r="J28" s="1335"/>
      <c r="K28" s="1335"/>
      <c r="L28" s="637" t="s">
        <v>539</v>
      </c>
      <c r="M28" s="1334" t="str">
        <f>IF(SUM(M17:R27)=0,"",SUM(M17:R27))</f>
        <v/>
      </c>
      <c r="N28" s="1335"/>
      <c r="O28" s="1335"/>
      <c r="P28" s="1335"/>
      <c r="Q28" s="1335"/>
      <c r="R28" s="1335"/>
      <c r="S28" s="637" t="s">
        <v>539</v>
      </c>
      <c r="U28" s="1329" t="s">
        <v>1367</v>
      </c>
      <c r="V28" s="1329"/>
      <c r="W28" s="1329"/>
    </row>
    <row r="29" spans="2:23" ht="39.950000000000003" customHeight="1" x14ac:dyDescent="0.15">
      <c r="B29" s="1333" t="s">
        <v>1368</v>
      </c>
      <c r="C29" s="1329"/>
      <c r="D29" s="1329"/>
      <c r="E29" s="1329"/>
      <c r="F29" s="1340" t="str">
        <f>IF(F28="","",F28/U26)</f>
        <v/>
      </c>
      <c r="G29" s="1341"/>
      <c r="H29" s="1341"/>
      <c r="I29" s="1341"/>
      <c r="J29" s="1341"/>
      <c r="K29" s="1341"/>
      <c r="L29" s="637" t="s">
        <v>539</v>
      </c>
      <c r="M29" s="1340" t="str">
        <f>IF(M28="","",M28/U26)</f>
        <v/>
      </c>
      <c r="N29" s="1341"/>
      <c r="O29" s="1341"/>
      <c r="P29" s="1341"/>
      <c r="Q29" s="1341"/>
      <c r="R29" s="1341"/>
      <c r="S29" s="637" t="s">
        <v>539</v>
      </c>
      <c r="U29" s="1342" t="str">
        <f>IF(F29="","",ROUNDDOWN(M29/F29,3))</f>
        <v/>
      </c>
      <c r="V29" s="1343"/>
      <c r="W29" s="1344"/>
    </row>
    <row r="31" spans="2:23" x14ac:dyDescent="0.15">
      <c r="B31" s="264" t="s">
        <v>673</v>
      </c>
    </row>
    <row r="32" spans="2:23" ht="60" customHeight="1" x14ac:dyDescent="0.15">
      <c r="B32" s="1329"/>
      <c r="C32" s="1329"/>
      <c r="D32" s="1329"/>
      <c r="E32" s="1329"/>
      <c r="F32" s="1330" t="s">
        <v>1364</v>
      </c>
      <c r="G32" s="1331"/>
      <c r="H32" s="1331"/>
      <c r="I32" s="1331"/>
      <c r="J32" s="1331"/>
      <c r="K32" s="1331"/>
      <c r="L32" s="1332"/>
      <c r="M32" s="1333" t="s">
        <v>1382</v>
      </c>
      <c r="N32" s="1333"/>
      <c r="O32" s="1333"/>
      <c r="P32" s="1333"/>
      <c r="Q32" s="1333"/>
      <c r="R32" s="1333"/>
      <c r="S32" s="1333"/>
    </row>
    <row r="33" spans="1:32" x14ac:dyDescent="0.15">
      <c r="B33" s="1337"/>
      <c r="C33" s="1338"/>
      <c r="D33" s="1338"/>
      <c r="E33" s="268" t="s">
        <v>335</v>
      </c>
      <c r="F33" s="1337"/>
      <c r="G33" s="1338"/>
      <c r="H33" s="1338"/>
      <c r="I33" s="1338"/>
      <c r="J33" s="1338"/>
      <c r="K33" s="1338"/>
      <c r="L33" s="637" t="s">
        <v>539</v>
      </c>
      <c r="M33" s="1337"/>
      <c r="N33" s="1338"/>
      <c r="O33" s="1338"/>
      <c r="P33" s="1338"/>
      <c r="Q33" s="1338"/>
      <c r="R33" s="1338"/>
      <c r="S33" s="637" t="s">
        <v>539</v>
      </c>
    </row>
    <row r="34" spans="1:32" x14ac:dyDescent="0.15">
      <c r="B34" s="1337"/>
      <c r="C34" s="1338"/>
      <c r="D34" s="1338"/>
      <c r="E34" s="268" t="s">
        <v>335</v>
      </c>
      <c r="F34" s="1337"/>
      <c r="G34" s="1338"/>
      <c r="H34" s="1338"/>
      <c r="I34" s="1338"/>
      <c r="J34" s="1338"/>
      <c r="K34" s="1338"/>
      <c r="L34" s="637" t="s">
        <v>539</v>
      </c>
      <c r="M34" s="1337"/>
      <c r="N34" s="1338"/>
      <c r="O34" s="1338"/>
      <c r="P34" s="1338"/>
      <c r="Q34" s="1338"/>
      <c r="R34" s="1338"/>
      <c r="S34" s="637" t="s">
        <v>539</v>
      </c>
    </row>
    <row r="35" spans="1:32" x14ac:dyDescent="0.15">
      <c r="B35" s="1337"/>
      <c r="C35" s="1338"/>
      <c r="D35" s="1338"/>
      <c r="E35" s="268" t="s">
        <v>674</v>
      </c>
      <c r="F35" s="1337"/>
      <c r="G35" s="1338"/>
      <c r="H35" s="1338"/>
      <c r="I35" s="1338"/>
      <c r="J35" s="1338"/>
      <c r="K35" s="1338"/>
      <c r="L35" s="637" t="s">
        <v>539</v>
      </c>
      <c r="M35" s="1337"/>
      <c r="N35" s="1338"/>
      <c r="O35" s="1338"/>
      <c r="P35" s="1338"/>
      <c r="Q35" s="1338"/>
      <c r="R35" s="1338"/>
      <c r="S35" s="637" t="s">
        <v>539</v>
      </c>
    </row>
    <row r="36" spans="1:32" x14ac:dyDescent="0.15">
      <c r="B36" s="1329" t="s">
        <v>779</v>
      </c>
      <c r="C36" s="1329"/>
      <c r="D36" s="1329"/>
      <c r="E36" s="1329"/>
      <c r="F36" s="1334" t="str">
        <f>IF(SUM(F33:K35)=0,"",SUM(F33:K35))</f>
        <v/>
      </c>
      <c r="G36" s="1335"/>
      <c r="H36" s="1335"/>
      <c r="I36" s="1335"/>
      <c r="J36" s="1335"/>
      <c r="K36" s="1335"/>
      <c r="L36" s="637" t="s">
        <v>539</v>
      </c>
      <c r="M36" s="1334" t="str">
        <f>IF(SUM(M33:R35)=0,"",SUM(M33:R35))</f>
        <v/>
      </c>
      <c r="N36" s="1335"/>
      <c r="O36" s="1335"/>
      <c r="P36" s="1335"/>
      <c r="Q36" s="1335"/>
      <c r="R36" s="1335"/>
      <c r="S36" s="637" t="s">
        <v>539</v>
      </c>
      <c r="U36" s="1329" t="s">
        <v>1367</v>
      </c>
      <c r="V36" s="1329"/>
      <c r="W36" s="1329"/>
    </row>
    <row r="37" spans="1:32" ht="39.950000000000003" customHeight="1" x14ac:dyDescent="0.15">
      <c r="B37" s="1333" t="s">
        <v>1368</v>
      </c>
      <c r="C37" s="1329"/>
      <c r="D37" s="1329"/>
      <c r="E37" s="1329"/>
      <c r="F37" s="1340" t="str">
        <f>IF(F36="","",F36/3)</f>
        <v/>
      </c>
      <c r="G37" s="1341"/>
      <c r="H37" s="1341"/>
      <c r="I37" s="1341"/>
      <c r="J37" s="1341"/>
      <c r="K37" s="1341"/>
      <c r="L37" s="637" t="s">
        <v>539</v>
      </c>
      <c r="M37" s="1340" t="str">
        <f>IF(M36="","",M36/3)</f>
        <v/>
      </c>
      <c r="N37" s="1341"/>
      <c r="O37" s="1341"/>
      <c r="P37" s="1341"/>
      <c r="Q37" s="1341"/>
      <c r="R37" s="1341"/>
      <c r="S37" s="637" t="s">
        <v>539</v>
      </c>
      <c r="U37" s="1342" t="str">
        <f>IF(F37="","",ROUNDDOWN(M37/F37,3))</f>
        <v/>
      </c>
      <c r="V37" s="1343"/>
      <c r="W37" s="1344"/>
    </row>
    <row r="38" spans="1:32" ht="5.0999999999999996" customHeight="1" x14ac:dyDescent="0.15">
      <c r="A38" s="677"/>
      <c r="B38" s="678"/>
      <c r="C38" s="679"/>
      <c r="D38" s="679"/>
      <c r="E38" s="679"/>
      <c r="F38" s="680"/>
      <c r="G38" s="680"/>
      <c r="H38" s="680"/>
      <c r="I38" s="680"/>
      <c r="J38" s="680"/>
      <c r="K38" s="680"/>
      <c r="L38" s="679"/>
      <c r="M38" s="680"/>
      <c r="N38" s="680"/>
      <c r="O38" s="680"/>
      <c r="P38" s="680"/>
      <c r="Q38" s="680"/>
      <c r="R38" s="680"/>
      <c r="S38" s="679"/>
      <c r="T38" s="677"/>
      <c r="U38" s="681"/>
      <c r="V38" s="681"/>
      <c r="W38" s="681"/>
      <c r="X38" s="677"/>
      <c r="Y38" s="677"/>
      <c r="Z38" s="677"/>
      <c r="AA38" s="677"/>
      <c r="AB38" s="677"/>
      <c r="AC38" s="677"/>
      <c r="AD38" s="677"/>
      <c r="AE38" s="677"/>
      <c r="AF38" s="677"/>
    </row>
    <row r="39" spans="1:32" x14ac:dyDescent="0.15">
      <c r="B39" s="264" t="s">
        <v>752</v>
      </c>
      <c r="C39" s="682"/>
    </row>
    <row r="40" spans="1:32" x14ac:dyDescent="0.15">
      <c r="B40" s="1345" t="s">
        <v>1383</v>
      </c>
      <c r="C40" s="1345"/>
      <c r="D40" s="1345"/>
      <c r="E40" s="1345"/>
      <c r="F40" s="1345"/>
      <c r="G40" s="1345"/>
      <c r="H40" s="1345"/>
      <c r="I40" s="1345"/>
      <c r="J40" s="1345"/>
      <c r="K40" s="1345"/>
      <c r="L40" s="1345"/>
      <c r="M40" s="1345"/>
      <c r="N40" s="1345"/>
      <c r="O40" s="1345"/>
      <c r="P40" s="1345"/>
      <c r="Q40" s="1345"/>
      <c r="R40" s="1345"/>
      <c r="S40" s="1345"/>
      <c r="T40" s="1345"/>
      <c r="U40" s="1345"/>
      <c r="V40" s="1345"/>
      <c r="W40" s="1345"/>
    </row>
    <row r="41" spans="1:32" x14ac:dyDescent="0.15">
      <c r="B41" s="1345" t="s">
        <v>1384</v>
      </c>
      <c r="C41" s="1345"/>
      <c r="D41" s="1345"/>
      <c r="E41" s="1345"/>
      <c r="F41" s="1345"/>
      <c r="G41" s="1345"/>
      <c r="H41" s="1345"/>
      <c r="I41" s="1345"/>
      <c r="J41" s="1345"/>
      <c r="K41" s="1345"/>
      <c r="L41" s="1345"/>
      <c r="M41" s="1345"/>
      <c r="N41" s="1345"/>
      <c r="O41" s="1345"/>
      <c r="P41" s="1345"/>
      <c r="Q41" s="1345"/>
      <c r="R41" s="1345"/>
      <c r="S41" s="1345"/>
      <c r="T41" s="1345"/>
      <c r="U41" s="1345"/>
      <c r="V41" s="1345"/>
      <c r="W41" s="1345"/>
    </row>
    <row r="42" spans="1:32" x14ac:dyDescent="0.15">
      <c r="B42" s="1348" t="s">
        <v>1385</v>
      </c>
      <c r="C42" s="1348"/>
      <c r="D42" s="1348"/>
      <c r="E42" s="1348"/>
      <c r="F42" s="1348"/>
      <c r="G42" s="1348"/>
      <c r="H42" s="1348"/>
      <c r="I42" s="1348"/>
      <c r="J42" s="1348"/>
      <c r="K42" s="1348"/>
      <c r="L42" s="1348"/>
      <c r="M42" s="1348"/>
      <c r="N42" s="1348"/>
      <c r="O42" s="1348"/>
      <c r="P42" s="1348"/>
      <c r="Q42" s="1348"/>
      <c r="R42" s="1348"/>
      <c r="S42" s="1348"/>
      <c r="T42" s="1348"/>
      <c r="U42" s="1348"/>
      <c r="V42" s="1348"/>
      <c r="W42" s="1348"/>
    </row>
    <row r="43" spans="1:32" x14ac:dyDescent="0.15">
      <c r="B43" s="1345" t="s">
        <v>1371</v>
      </c>
      <c r="C43" s="1345"/>
      <c r="D43" s="1345"/>
      <c r="E43" s="1345"/>
      <c r="F43" s="1345"/>
      <c r="G43" s="1345"/>
      <c r="H43" s="1345"/>
      <c r="I43" s="1345"/>
      <c r="J43" s="1345"/>
      <c r="K43" s="1345"/>
      <c r="L43" s="1345"/>
      <c r="M43" s="1345"/>
      <c r="N43" s="1345"/>
      <c r="O43" s="1345"/>
      <c r="P43" s="1345"/>
      <c r="Q43" s="1345"/>
      <c r="R43" s="1345"/>
      <c r="S43" s="1345"/>
      <c r="T43" s="1345"/>
      <c r="U43" s="1345"/>
      <c r="V43" s="1345"/>
      <c r="W43" s="1345"/>
    </row>
    <row r="44" spans="1:32" x14ac:dyDescent="0.15">
      <c r="B44" s="1345" t="s">
        <v>1372</v>
      </c>
      <c r="C44" s="1345"/>
      <c r="D44" s="1345"/>
      <c r="E44" s="1345"/>
      <c r="F44" s="1345"/>
      <c r="G44" s="1345"/>
      <c r="H44" s="1345"/>
      <c r="I44" s="1345"/>
      <c r="J44" s="1345"/>
      <c r="K44" s="1345"/>
      <c r="L44" s="1345"/>
      <c r="M44" s="1345"/>
      <c r="N44" s="1345"/>
      <c r="O44" s="1345"/>
      <c r="P44" s="1345"/>
      <c r="Q44" s="1345"/>
      <c r="R44" s="1345"/>
      <c r="S44" s="1345"/>
      <c r="T44" s="1345"/>
      <c r="U44" s="1345"/>
      <c r="V44" s="1345"/>
      <c r="W44" s="1345"/>
    </row>
    <row r="45" spans="1:32" x14ac:dyDescent="0.15">
      <c r="B45" s="1345" t="s">
        <v>1373</v>
      </c>
      <c r="C45" s="1345"/>
      <c r="D45" s="1345"/>
      <c r="E45" s="1345"/>
      <c r="F45" s="1345"/>
      <c r="G45" s="1345"/>
      <c r="H45" s="1345"/>
      <c r="I45" s="1345"/>
      <c r="J45" s="1345"/>
      <c r="K45" s="1345"/>
      <c r="L45" s="1345"/>
      <c r="M45" s="1345"/>
      <c r="N45" s="1345"/>
      <c r="O45" s="1345"/>
      <c r="P45" s="1345"/>
      <c r="Q45" s="1345"/>
      <c r="R45" s="1345"/>
      <c r="S45" s="1345"/>
      <c r="T45" s="1345"/>
      <c r="U45" s="1345"/>
      <c r="V45" s="1345"/>
      <c r="W45" s="1345"/>
    </row>
    <row r="46" spans="1:32" x14ac:dyDescent="0.15">
      <c r="B46" s="1345" t="s">
        <v>1374</v>
      </c>
      <c r="C46" s="1345"/>
      <c r="D46" s="1345"/>
      <c r="E46" s="1345"/>
      <c r="F46" s="1345"/>
      <c r="G46" s="1345"/>
      <c r="H46" s="1345"/>
      <c r="I46" s="1345"/>
      <c r="J46" s="1345"/>
      <c r="K46" s="1345"/>
      <c r="L46" s="1345"/>
      <c r="M46" s="1345"/>
      <c r="N46" s="1345"/>
      <c r="O46" s="1345"/>
      <c r="P46" s="1345"/>
      <c r="Q46" s="1345"/>
      <c r="R46" s="1345"/>
      <c r="S46" s="1345"/>
      <c r="T46" s="1345"/>
      <c r="U46" s="1345"/>
      <c r="V46" s="1345"/>
      <c r="W46" s="1345"/>
    </row>
    <row r="47" spans="1:32" x14ac:dyDescent="0.15">
      <c r="B47" s="1345" t="s">
        <v>1375</v>
      </c>
      <c r="C47" s="1345"/>
      <c r="D47" s="1345"/>
      <c r="E47" s="1345"/>
      <c r="F47" s="1345"/>
      <c r="G47" s="1345"/>
      <c r="H47" s="1345"/>
      <c r="I47" s="1345"/>
      <c r="J47" s="1345"/>
      <c r="K47" s="1345"/>
      <c r="L47" s="1345"/>
      <c r="M47" s="1345"/>
      <c r="N47" s="1345"/>
      <c r="O47" s="1345"/>
      <c r="P47" s="1345"/>
      <c r="Q47" s="1345"/>
      <c r="R47" s="1345"/>
      <c r="S47" s="1345"/>
      <c r="T47" s="1345"/>
      <c r="U47" s="1345"/>
      <c r="V47" s="1345"/>
      <c r="W47" s="1345"/>
    </row>
    <row r="48" spans="1:32" x14ac:dyDescent="0.15">
      <c r="B48" s="1345" t="s">
        <v>1376</v>
      </c>
      <c r="C48" s="1345"/>
      <c r="D48" s="1345"/>
      <c r="E48" s="1345"/>
      <c r="F48" s="1345"/>
      <c r="G48" s="1345"/>
      <c r="H48" s="1345"/>
      <c r="I48" s="1345"/>
      <c r="J48" s="1345"/>
      <c r="K48" s="1345"/>
      <c r="L48" s="1345"/>
      <c r="M48" s="1345"/>
      <c r="N48" s="1345"/>
      <c r="O48" s="1345"/>
      <c r="P48" s="1345"/>
      <c r="Q48" s="1345"/>
      <c r="R48" s="1345"/>
      <c r="S48" s="1345"/>
      <c r="T48" s="1345"/>
      <c r="U48" s="1345"/>
      <c r="V48" s="1345"/>
      <c r="W48" s="1345"/>
    </row>
    <row r="49" spans="2:23" x14ac:dyDescent="0.15">
      <c r="B49" s="1345"/>
      <c r="C49" s="1345"/>
      <c r="D49" s="1345"/>
      <c r="E49" s="1345"/>
      <c r="F49" s="1345"/>
      <c r="G49" s="1345"/>
      <c r="H49" s="1345"/>
      <c r="I49" s="1345"/>
      <c r="J49" s="1345"/>
      <c r="K49" s="1345"/>
      <c r="L49" s="1345"/>
      <c r="M49" s="1345"/>
      <c r="N49" s="1345"/>
      <c r="O49" s="1345"/>
      <c r="P49" s="1345"/>
      <c r="Q49" s="1345"/>
      <c r="R49" s="1345"/>
      <c r="S49" s="1345"/>
      <c r="T49" s="1345"/>
      <c r="U49" s="1345"/>
      <c r="V49" s="1345"/>
      <c r="W49" s="1345"/>
    </row>
    <row r="50" spans="2:23" x14ac:dyDescent="0.15">
      <c r="B50" s="1345"/>
      <c r="C50" s="1345"/>
      <c r="D50" s="1345"/>
      <c r="E50" s="1345"/>
      <c r="F50" s="1345"/>
      <c r="G50" s="1345"/>
      <c r="H50" s="1345"/>
      <c r="I50" s="1345"/>
      <c r="J50" s="1345"/>
      <c r="K50" s="1345"/>
      <c r="L50" s="1345"/>
      <c r="M50" s="1345"/>
      <c r="N50" s="1345"/>
      <c r="O50" s="1345"/>
      <c r="P50" s="1345"/>
      <c r="Q50" s="1345"/>
      <c r="R50" s="1345"/>
      <c r="S50" s="1345"/>
      <c r="T50" s="1345"/>
      <c r="U50" s="1345"/>
      <c r="V50" s="1345"/>
      <c r="W50" s="1345"/>
    </row>
    <row r="122" spans="3:7" x14ac:dyDescent="0.15">
      <c r="C122" s="677"/>
      <c r="D122" s="677"/>
      <c r="E122" s="677"/>
      <c r="F122" s="677"/>
      <c r="G122" s="677"/>
    </row>
    <row r="123" spans="3:7" x14ac:dyDescent="0.15">
      <c r="C123" s="68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sheetPr codeName="Sheet27">
    <tabColor rgb="FFFFC000"/>
  </sheetPr>
  <dimension ref="B1:Z38"/>
  <sheetViews>
    <sheetView zoomScaleNormal="100" workbookViewId="0">
      <selection activeCell="F61" sqref="F61"/>
    </sheetView>
  </sheetViews>
  <sheetFormatPr defaultColWidth="3.5" defaultRowHeight="13.5" x14ac:dyDescent="0.15"/>
  <cols>
    <col min="1" max="1" width="2" style="3" customWidth="1"/>
    <col min="2" max="2" width="3" style="605" customWidth="1"/>
    <col min="3" max="7" width="3.5" style="3"/>
    <col min="8" max="8" width="2.5" style="3" customWidth="1"/>
    <col min="9" max="26" width="3.5" style="3"/>
    <col min="27" max="27" width="1.375" style="3" customWidth="1"/>
    <col min="28" max="16384" width="3.5" style="3"/>
  </cols>
  <sheetData>
    <row r="1" spans="2:26" s="590" customFormat="1" x14ac:dyDescent="0.15"/>
    <row r="2" spans="2:26" s="590" customFormat="1" x14ac:dyDescent="0.15">
      <c r="B2" s="590" t="s">
        <v>1278</v>
      </c>
    </row>
    <row r="3" spans="2:26" s="590" customFormat="1" x14ac:dyDescent="0.15"/>
    <row r="4" spans="2:26" s="590" customFormat="1" x14ac:dyDescent="0.15">
      <c r="B4" s="1194" t="s">
        <v>603</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590" customFormat="1" x14ac:dyDescent="0.15"/>
    <row r="6" spans="2:26" s="590" customFormat="1" ht="31.5" customHeight="1" x14ac:dyDescent="0.15">
      <c r="B6" s="1195" t="s">
        <v>443</v>
      </c>
      <c r="C6" s="1195"/>
      <c r="D6" s="1195"/>
      <c r="E6" s="1195"/>
      <c r="F6" s="1195"/>
      <c r="G6" s="1196"/>
      <c r="H6" s="1197"/>
      <c r="I6" s="1197"/>
      <c r="J6" s="1197"/>
      <c r="K6" s="1197"/>
      <c r="L6" s="1197"/>
      <c r="M6" s="1197"/>
      <c r="N6" s="1197"/>
      <c r="O6" s="1197"/>
      <c r="P6" s="1197"/>
      <c r="Q6" s="1197"/>
      <c r="R6" s="1197"/>
      <c r="S6" s="1197"/>
      <c r="T6" s="1197"/>
      <c r="U6" s="1197"/>
      <c r="V6" s="1197"/>
      <c r="W6" s="1197"/>
      <c r="X6" s="1197"/>
      <c r="Y6" s="1197"/>
      <c r="Z6" s="1198"/>
    </row>
    <row r="7" spans="2:26" s="590" customFormat="1" ht="31.5" customHeight="1" x14ac:dyDescent="0.15">
      <c r="B7" s="1200" t="s">
        <v>444</v>
      </c>
      <c r="C7" s="1201"/>
      <c r="D7" s="1201"/>
      <c r="E7" s="1201"/>
      <c r="F7" s="1202"/>
      <c r="G7" s="181" t="s">
        <v>8</v>
      </c>
      <c r="H7" s="618" t="s">
        <v>445</v>
      </c>
      <c r="I7" s="618"/>
      <c r="J7" s="618"/>
      <c r="K7" s="618"/>
      <c r="L7" s="183" t="s">
        <v>8</v>
      </c>
      <c r="M7" s="618" t="s">
        <v>446</v>
      </c>
      <c r="N7" s="618"/>
      <c r="O7" s="618"/>
      <c r="P7" s="618"/>
      <c r="Q7" s="183" t="s">
        <v>8</v>
      </c>
      <c r="R7" s="618" t="s">
        <v>447</v>
      </c>
      <c r="S7" s="618"/>
      <c r="T7" s="618"/>
      <c r="U7" s="618"/>
      <c r="V7" s="618"/>
      <c r="W7" s="618"/>
      <c r="X7" s="618"/>
      <c r="Y7" s="618"/>
      <c r="Z7" s="624"/>
    </row>
    <row r="8" spans="2:26" ht="31.5" customHeight="1" x14ac:dyDescent="0.15">
      <c r="B8" s="1200" t="s">
        <v>448</v>
      </c>
      <c r="C8" s="1201"/>
      <c r="D8" s="1201"/>
      <c r="E8" s="1201"/>
      <c r="F8" s="1202"/>
      <c r="G8" s="181" t="s">
        <v>8</v>
      </c>
      <c r="H8" s="586" t="s">
        <v>449</v>
      </c>
      <c r="I8" s="586"/>
      <c r="J8" s="586"/>
      <c r="K8" s="586"/>
      <c r="L8" s="586"/>
      <c r="M8" s="586"/>
      <c r="N8" s="586"/>
      <c r="O8" s="586"/>
      <c r="P8" s="183" t="s">
        <v>8</v>
      </c>
      <c r="Q8" s="586" t="s">
        <v>604</v>
      </c>
      <c r="R8" s="586"/>
      <c r="S8" s="193"/>
      <c r="T8" s="193"/>
      <c r="U8" s="193"/>
      <c r="V8" s="193"/>
      <c r="W8" s="193"/>
      <c r="X8" s="193"/>
      <c r="Y8" s="193"/>
      <c r="Z8" s="194"/>
    </row>
    <row r="9" spans="2:26" ht="20.100000000000001" customHeight="1" x14ac:dyDescent="0.15">
      <c r="B9" s="1203" t="s">
        <v>480</v>
      </c>
      <c r="C9" s="1204"/>
      <c r="D9" s="1204"/>
      <c r="E9" s="1204"/>
      <c r="F9" s="1205"/>
      <c r="G9" s="183" t="s">
        <v>8</v>
      </c>
      <c r="H9" s="600" t="s">
        <v>605</v>
      </c>
      <c r="I9" s="600"/>
      <c r="J9" s="600"/>
      <c r="K9" s="600"/>
      <c r="L9" s="600"/>
      <c r="M9" s="600"/>
      <c r="N9" s="600"/>
      <c r="O9" s="600"/>
      <c r="P9" s="600"/>
      <c r="Q9" s="183" t="s">
        <v>8</v>
      </c>
      <c r="R9" s="600" t="s">
        <v>606</v>
      </c>
      <c r="S9" s="166"/>
      <c r="T9" s="166"/>
      <c r="U9" s="166"/>
      <c r="V9" s="166"/>
      <c r="W9" s="166"/>
      <c r="X9" s="166"/>
      <c r="Y9" s="166"/>
      <c r="Z9" s="167"/>
    </row>
    <row r="10" spans="2:26" ht="20.100000000000001" customHeight="1" x14ac:dyDescent="0.15">
      <c r="B10" s="1206"/>
      <c r="C10" s="1207"/>
      <c r="D10" s="1207"/>
      <c r="E10" s="1207"/>
      <c r="F10" s="1208"/>
      <c r="G10" s="184" t="s">
        <v>8</v>
      </c>
      <c r="H10" s="528" t="s">
        <v>607</v>
      </c>
      <c r="I10" s="528"/>
      <c r="J10" s="528"/>
      <c r="K10" s="528"/>
      <c r="L10" s="528"/>
      <c r="M10" s="528"/>
      <c r="N10" s="528"/>
      <c r="O10" s="528"/>
      <c r="P10" s="528"/>
      <c r="Q10" s="185" t="s">
        <v>8</v>
      </c>
      <c r="R10" s="528" t="s">
        <v>608</v>
      </c>
      <c r="S10" s="195"/>
      <c r="T10" s="195"/>
      <c r="U10" s="195"/>
      <c r="V10" s="195"/>
      <c r="W10" s="195"/>
      <c r="X10" s="195"/>
      <c r="Y10" s="195"/>
      <c r="Z10" s="196"/>
    </row>
    <row r="11" spans="2:26" s="590" customFormat="1" x14ac:dyDescent="0.15"/>
    <row r="12" spans="2:26" s="590" customFormat="1" x14ac:dyDescent="0.15">
      <c r="B12" s="599"/>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1"/>
    </row>
    <row r="13" spans="2:26" s="590" customFormat="1" x14ac:dyDescent="0.15">
      <c r="B13" s="598" t="s">
        <v>609</v>
      </c>
      <c r="Z13" s="597"/>
    </row>
    <row r="14" spans="2:26" s="590" customFormat="1" x14ac:dyDescent="0.15">
      <c r="B14" s="598"/>
      <c r="Z14" s="597"/>
    </row>
    <row r="15" spans="2:26" s="590" customFormat="1" x14ac:dyDescent="0.15">
      <c r="B15" s="598"/>
      <c r="C15" s="590" t="s">
        <v>610</v>
      </c>
      <c r="Z15" s="597"/>
    </row>
    <row r="16" spans="2:26" s="590" customFormat="1" ht="6.75" customHeight="1" x14ac:dyDescent="0.15">
      <c r="B16" s="598"/>
      <c r="Z16" s="597"/>
    </row>
    <row r="17" spans="2:26" s="590" customFormat="1" ht="26.25" customHeight="1" x14ac:dyDescent="0.15">
      <c r="B17" s="598"/>
      <c r="C17" s="1196" t="s">
        <v>600</v>
      </c>
      <c r="D17" s="1197"/>
      <c r="E17" s="1197"/>
      <c r="F17" s="1197"/>
      <c r="G17" s="1198"/>
      <c r="H17" s="1200"/>
      <c r="I17" s="1201"/>
      <c r="J17" s="1201"/>
      <c r="K17" s="1201"/>
      <c r="L17" s="1201"/>
      <c r="M17" s="1201"/>
      <c r="N17" s="519" t="s">
        <v>489</v>
      </c>
      <c r="P17" s="1196" t="s">
        <v>611</v>
      </c>
      <c r="Q17" s="1197"/>
      <c r="R17" s="1197"/>
      <c r="S17" s="1197"/>
      <c r="T17" s="1198"/>
      <c r="U17" s="1200"/>
      <c r="V17" s="1201"/>
      <c r="W17" s="1201"/>
      <c r="X17" s="1201"/>
      <c r="Y17" s="519" t="s">
        <v>489</v>
      </c>
      <c r="Z17" s="597"/>
    </row>
    <row r="18" spans="2:26" s="590" customFormat="1" x14ac:dyDescent="0.15">
      <c r="B18" s="598"/>
      <c r="N18" s="542"/>
      <c r="Z18" s="597"/>
    </row>
    <row r="19" spans="2:26" s="590" customFormat="1" x14ac:dyDescent="0.15">
      <c r="B19" s="598"/>
      <c r="C19" s="590" t="s">
        <v>590</v>
      </c>
      <c r="Z19" s="597"/>
    </row>
    <row r="20" spans="2:26" s="590" customFormat="1" ht="6.75" customHeight="1" x14ac:dyDescent="0.15">
      <c r="B20" s="598"/>
      <c r="Z20" s="597"/>
    </row>
    <row r="21" spans="2:26" s="590" customFormat="1" ht="26.25" customHeight="1" x14ac:dyDescent="0.15">
      <c r="B21" s="598"/>
      <c r="C21" s="1196" t="s">
        <v>612</v>
      </c>
      <c r="D21" s="1197"/>
      <c r="E21" s="1197"/>
      <c r="F21" s="1197"/>
      <c r="G21" s="1198"/>
      <c r="H21" s="1196" t="s">
        <v>592</v>
      </c>
      <c r="I21" s="1197"/>
      <c r="J21" s="1197"/>
      <c r="K21" s="1197"/>
      <c r="L21" s="1201"/>
      <c r="M21" s="1201"/>
      <c r="N21" s="519" t="s">
        <v>489</v>
      </c>
      <c r="O21" s="1196" t="s">
        <v>613</v>
      </c>
      <c r="P21" s="1197"/>
      <c r="Q21" s="1197"/>
      <c r="R21" s="1197"/>
      <c r="S21" s="1201"/>
      <c r="T21" s="1201"/>
      <c r="U21" s="519" t="s">
        <v>489</v>
      </c>
      <c r="Z21" s="597"/>
    </row>
    <row r="22" spans="2:26" s="590" customFormat="1" ht="26.25" customHeight="1" x14ac:dyDescent="0.15">
      <c r="B22" s="598"/>
      <c r="C22" s="1196" t="s">
        <v>614</v>
      </c>
      <c r="D22" s="1197"/>
      <c r="E22" s="1197"/>
      <c r="F22" s="1197"/>
      <c r="G22" s="1198"/>
      <c r="H22" s="1196" t="s">
        <v>592</v>
      </c>
      <c r="I22" s="1197"/>
      <c r="J22" s="1197"/>
      <c r="K22" s="1197"/>
      <c r="L22" s="1201"/>
      <c r="M22" s="1201"/>
      <c r="N22" s="519" t="s">
        <v>489</v>
      </c>
      <c r="O22" s="1196" t="s">
        <v>613</v>
      </c>
      <c r="P22" s="1197"/>
      <c r="Q22" s="1197"/>
      <c r="R22" s="1197"/>
      <c r="S22" s="1201"/>
      <c r="T22" s="1201"/>
      <c r="U22" s="519" t="s">
        <v>489</v>
      </c>
      <c r="Z22" s="597"/>
    </row>
    <row r="23" spans="2:26" s="590" customFormat="1" ht="26.25" customHeight="1" x14ac:dyDescent="0.15">
      <c r="B23" s="598"/>
      <c r="C23" s="1196" t="s">
        <v>594</v>
      </c>
      <c r="D23" s="1197"/>
      <c r="E23" s="1197"/>
      <c r="F23" s="1197"/>
      <c r="G23" s="1198"/>
      <c r="H23" s="1196" t="s">
        <v>592</v>
      </c>
      <c r="I23" s="1197"/>
      <c r="J23" s="1197"/>
      <c r="K23" s="1197"/>
      <c r="L23" s="1201"/>
      <c r="M23" s="1201"/>
      <c r="N23" s="519" t="s">
        <v>489</v>
      </c>
      <c r="O23" s="1196" t="s">
        <v>613</v>
      </c>
      <c r="P23" s="1197"/>
      <c r="Q23" s="1197"/>
      <c r="R23" s="1197"/>
      <c r="S23" s="1201"/>
      <c r="T23" s="1201"/>
      <c r="U23" s="519" t="s">
        <v>489</v>
      </c>
      <c r="Z23" s="597"/>
    </row>
    <row r="24" spans="2:26" s="590" customFormat="1" x14ac:dyDescent="0.15">
      <c r="B24" s="598"/>
      <c r="L24" s="542"/>
      <c r="Q24" s="542"/>
      <c r="V24" s="542"/>
      <c r="Z24" s="597"/>
    </row>
    <row r="25" spans="2:26" s="590" customFormat="1" x14ac:dyDescent="0.15">
      <c r="B25" s="598"/>
      <c r="C25" s="590" t="s">
        <v>601</v>
      </c>
      <c r="Z25" s="597"/>
    </row>
    <row r="26" spans="2:26" s="590" customFormat="1" ht="4.5" customHeight="1" x14ac:dyDescent="0.15">
      <c r="B26" s="598"/>
      <c r="Z26" s="597"/>
    </row>
    <row r="27" spans="2:26" s="590" customFormat="1" ht="24" customHeight="1" x14ac:dyDescent="0.15">
      <c r="B27" s="598"/>
      <c r="C27" s="1200" t="s">
        <v>602</v>
      </c>
      <c r="D27" s="1201"/>
      <c r="E27" s="1201"/>
      <c r="F27" s="1201"/>
      <c r="G27" s="1201"/>
      <c r="H27" s="1201"/>
      <c r="I27" s="1201"/>
      <c r="J27" s="1201"/>
      <c r="K27" s="1201"/>
      <c r="L27" s="1201"/>
      <c r="M27" s="1201"/>
      <c r="N27" s="1201"/>
      <c r="O27" s="1202"/>
      <c r="P27" s="1200" t="s">
        <v>339</v>
      </c>
      <c r="Q27" s="1201"/>
      <c r="R27" s="1201"/>
      <c r="S27" s="1201"/>
      <c r="T27" s="1201"/>
      <c r="U27" s="1201"/>
      <c r="V27" s="1201"/>
      <c r="W27" s="1201"/>
      <c r="X27" s="1201"/>
      <c r="Y27" s="1202"/>
      <c r="Z27" s="592"/>
    </row>
    <row r="28" spans="2:26" s="590" customFormat="1" ht="21" customHeight="1" x14ac:dyDescent="0.15">
      <c r="B28" s="598"/>
      <c r="C28" s="1196"/>
      <c r="D28" s="1197"/>
      <c r="E28" s="1197"/>
      <c r="F28" s="1197"/>
      <c r="G28" s="1197"/>
      <c r="H28" s="1197"/>
      <c r="I28" s="1197"/>
      <c r="J28" s="1197"/>
      <c r="K28" s="1197"/>
      <c r="L28" s="1197"/>
      <c r="M28" s="1197"/>
      <c r="N28" s="1197"/>
      <c r="O28" s="1198"/>
      <c r="P28" s="1196"/>
      <c r="Q28" s="1197"/>
      <c r="R28" s="1197"/>
      <c r="S28" s="1197"/>
      <c r="T28" s="1197"/>
      <c r="U28" s="1197"/>
      <c r="V28" s="1197"/>
      <c r="W28" s="1197"/>
      <c r="X28" s="1197"/>
      <c r="Y28" s="1198"/>
      <c r="Z28" s="597"/>
    </row>
    <row r="29" spans="2:26" s="590" customFormat="1" ht="21" customHeight="1" x14ac:dyDescent="0.15">
      <c r="B29" s="598"/>
      <c r="C29" s="1196"/>
      <c r="D29" s="1197"/>
      <c r="E29" s="1197"/>
      <c r="F29" s="1197"/>
      <c r="G29" s="1197"/>
      <c r="H29" s="1197"/>
      <c r="I29" s="1197"/>
      <c r="J29" s="1197"/>
      <c r="K29" s="1197"/>
      <c r="L29" s="1197"/>
      <c r="M29" s="1197"/>
      <c r="N29" s="1197"/>
      <c r="O29" s="1198"/>
      <c r="P29" s="1196"/>
      <c r="Q29" s="1197"/>
      <c r="R29" s="1197"/>
      <c r="S29" s="1197"/>
      <c r="T29" s="1197"/>
      <c r="U29" s="1197"/>
      <c r="V29" s="1197"/>
      <c r="W29" s="1197"/>
      <c r="X29" s="1197"/>
      <c r="Y29" s="1198"/>
      <c r="Z29" s="597"/>
    </row>
    <row r="30" spans="2:26" s="590" customFormat="1" ht="21" customHeight="1" x14ac:dyDescent="0.15">
      <c r="B30" s="598"/>
      <c r="C30" s="1196"/>
      <c r="D30" s="1197"/>
      <c r="E30" s="1197"/>
      <c r="F30" s="1197"/>
      <c r="G30" s="1197"/>
      <c r="H30" s="1197"/>
      <c r="I30" s="1197"/>
      <c r="J30" s="1197"/>
      <c r="K30" s="1197"/>
      <c r="L30" s="1197"/>
      <c r="M30" s="1197"/>
      <c r="N30" s="1197"/>
      <c r="O30" s="1198"/>
      <c r="P30" s="1196"/>
      <c r="Q30" s="1197"/>
      <c r="R30" s="1197"/>
      <c r="S30" s="1197"/>
      <c r="T30" s="1197"/>
      <c r="U30" s="1197"/>
      <c r="V30" s="1197"/>
      <c r="W30" s="1197"/>
      <c r="X30" s="1197"/>
      <c r="Y30" s="1198"/>
      <c r="Z30" s="597"/>
    </row>
    <row r="31" spans="2:26" s="590" customFormat="1" ht="21" customHeight="1" x14ac:dyDescent="0.15">
      <c r="B31" s="598"/>
      <c r="C31" s="1196"/>
      <c r="D31" s="1197"/>
      <c r="E31" s="1197"/>
      <c r="F31" s="1197"/>
      <c r="G31" s="1197"/>
      <c r="H31" s="1197"/>
      <c r="I31" s="1197"/>
      <c r="J31" s="1197"/>
      <c r="K31" s="1197"/>
      <c r="L31" s="1197"/>
      <c r="M31" s="1197"/>
      <c r="N31" s="1197"/>
      <c r="O31" s="1198"/>
      <c r="P31" s="1196"/>
      <c r="Q31" s="1197"/>
      <c r="R31" s="1197"/>
      <c r="S31" s="1197"/>
      <c r="T31" s="1197"/>
      <c r="U31" s="1197"/>
      <c r="V31" s="1197"/>
      <c r="W31" s="1197"/>
      <c r="X31" s="1197"/>
      <c r="Y31" s="1198"/>
      <c r="Z31" s="597"/>
    </row>
    <row r="32" spans="2:26" s="590" customFormat="1" ht="21" customHeight="1" x14ac:dyDescent="0.15">
      <c r="B32" s="598"/>
      <c r="C32" s="1196"/>
      <c r="D32" s="1197"/>
      <c r="E32" s="1197"/>
      <c r="F32" s="1197"/>
      <c r="G32" s="1197"/>
      <c r="H32" s="1197"/>
      <c r="I32" s="1197"/>
      <c r="J32" s="1197"/>
      <c r="K32" s="1197"/>
      <c r="L32" s="1197"/>
      <c r="M32" s="1197"/>
      <c r="N32" s="1197"/>
      <c r="O32" s="1198"/>
      <c r="P32" s="1196"/>
      <c r="Q32" s="1197"/>
      <c r="R32" s="1197"/>
      <c r="S32" s="1197"/>
      <c r="T32" s="1197"/>
      <c r="U32" s="1197"/>
      <c r="V32" s="1197"/>
      <c r="W32" s="1197"/>
      <c r="X32" s="1197"/>
      <c r="Y32" s="1198"/>
      <c r="Z32" s="597"/>
    </row>
    <row r="33" spans="2:26" s="590" customFormat="1" ht="21" customHeight="1" x14ac:dyDescent="0.15">
      <c r="B33" s="598"/>
      <c r="C33" s="524"/>
      <c r="D33" s="524"/>
      <c r="E33" s="524"/>
      <c r="F33" s="524"/>
      <c r="G33" s="524"/>
      <c r="H33" s="524"/>
      <c r="I33" s="524"/>
      <c r="J33" s="524"/>
      <c r="K33" s="524"/>
      <c r="L33" s="524"/>
      <c r="M33" s="524"/>
      <c r="N33" s="524"/>
      <c r="O33" s="524"/>
      <c r="P33" s="528"/>
      <c r="Q33" s="528"/>
      <c r="R33" s="528"/>
      <c r="S33" s="528"/>
      <c r="T33" s="528"/>
      <c r="U33" s="528"/>
      <c r="V33" s="528"/>
      <c r="W33" s="528"/>
      <c r="X33" s="528"/>
      <c r="Y33" s="528"/>
      <c r="Z33" s="597"/>
    </row>
    <row r="34" spans="2:26" s="590" customFormat="1" ht="21" customHeight="1" x14ac:dyDescent="0.15">
      <c r="B34" s="598"/>
      <c r="C34" s="1215" t="s">
        <v>599</v>
      </c>
      <c r="D34" s="1216"/>
      <c r="E34" s="1216"/>
      <c r="F34" s="1216"/>
      <c r="G34" s="1216"/>
      <c r="H34" s="1216"/>
      <c r="I34" s="1216"/>
      <c r="J34" s="1216"/>
      <c r="K34" s="1216"/>
      <c r="L34" s="1216"/>
      <c r="M34" s="1216"/>
      <c r="N34" s="1216"/>
      <c r="O34" s="1216"/>
      <c r="P34" s="1216"/>
      <c r="Q34" s="1216"/>
      <c r="R34" s="1216"/>
      <c r="S34" s="1216"/>
      <c r="T34" s="1216"/>
      <c r="U34" s="1216"/>
      <c r="V34" s="1217"/>
      <c r="W34" s="186" t="s">
        <v>452</v>
      </c>
      <c r="X34" s="187" t="s">
        <v>453</v>
      </c>
      <c r="Y34" s="188" t="s">
        <v>454</v>
      </c>
      <c r="Z34" s="597"/>
    </row>
    <row r="35" spans="2:26" s="590" customFormat="1" ht="21" customHeight="1" x14ac:dyDescent="0.15">
      <c r="B35" s="598"/>
      <c r="C35" s="1218"/>
      <c r="D35" s="1219"/>
      <c r="E35" s="1219"/>
      <c r="F35" s="1219"/>
      <c r="G35" s="1219"/>
      <c r="H35" s="1219"/>
      <c r="I35" s="1219"/>
      <c r="J35" s="1219"/>
      <c r="K35" s="1219"/>
      <c r="L35" s="1219"/>
      <c r="M35" s="1219"/>
      <c r="N35" s="1219"/>
      <c r="O35" s="1219"/>
      <c r="P35" s="1219"/>
      <c r="Q35" s="1219"/>
      <c r="R35" s="1219"/>
      <c r="S35" s="1219"/>
      <c r="T35" s="1219"/>
      <c r="U35" s="1219"/>
      <c r="V35" s="1220"/>
      <c r="W35" s="184" t="s">
        <v>8</v>
      </c>
      <c r="X35" s="185" t="s">
        <v>453</v>
      </c>
      <c r="Y35" s="189" t="s">
        <v>8</v>
      </c>
      <c r="Z35" s="597"/>
    </row>
    <row r="36" spans="2:26" s="590" customFormat="1" x14ac:dyDescent="0.15">
      <c r="B36" s="602"/>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603"/>
    </row>
    <row r="37" spans="2:26" s="590" customFormat="1" x14ac:dyDescent="0.15"/>
    <row r="38" spans="2:26" s="59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sheetPr codeName="Sheet28">
    <tabColor theme="3" tint="0.79998168889431442"/>
  </sheetPr>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60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90" customFormat="1" x14ac:dyDescent="0.15"/>
    <row r="2" spans="2:29" s="590" customFormat="1" x14ac:dyDescent="0.15">
      <c r="B2" s="590" t="s">
        <v>1167</v>
      </c>
      <c r="W2" s="553" t="s">
        <v>256</v>
      </c>
      <c r="X2" s="542"/>
      <c r="Y2" s="542" t="s">
        <v>257</v>
      </c>
      <c r="Z2" s="542"/>
      <c r="AA2" s="542" t="s">
        <v>258</v>
      </c>
      <c r="AB2" s="542"/>
      <c r="AC2" s="542" t="s">
        <v>336</v>
      </c>
    </row>
    <row r="3" spans="2:29" s="590" customFormat="1" ht="6.75" customHeight="1" x14ac:dyDescent="0.15"/>
    <row r="4" spans="2:29" s="590" customFormat="1" x14ac:dyDescent="0.15">
      <c r="B4" s="1194" t="s">
        <v>869</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row>
    <row r="5" spans="2:29" s="590" customFormat="1" ht="7.5" customHeight="1" x14ac:dyDescent="0.15"/>
    <row r="6" spans="2:29" s="590" customFormat="1" ht="19.5" customHeight="1" x14ac:dyDescent="0.15">
      <c r="B6" s="1195" t="s">
        <v>443</v>
      </c>
      <c r="C6" s="1195"/>
      <c r="D6" s="1195"/>
      <c r="E6" s="1195"/>
      <c r="F6" s="1195"/>
      <c r="G6" s="1200"/>
      <c r="H6" s="1201"/>
      <c r="I6" s="1201"/>
      <c r="J6" s="1201"/>
      <c r="K6" s="1201"/>
      <c r="L6" s="1201"/>
      <c r="M6" s="1201"/>
      <c r="N6" s="1201"/>
      <c r="O6" s="1201"/>
      <c r="P6" s="1201"/>
      <c r="Q6" s="1201"/>
      <c r="R6" s="1201"/>
      <c r="S6" s="1201"/>
      <c r="T6" s="1201"/>
      <c r="U6" s="1201"/>
      <c r="V6" s="1201"/>
      <c r="W6" s="1201"/>
      <c r="X6" s="1201"/>
      <c r="Y6" s="1201"/>
      <c r="Z6" s="1201"/>
      <c r="AA6" s="1201"/>
      <c r="AB6" s="1201"/>
      <c r="AC6" s="1202"/>
    </row>
    <row r="7" spans="2:29" s="590" customFormat="1" ht="19.5" customHeight="1" x14ac:dyDescent="0.15">
      <c r="B7" s="1200" t="s">
        <v>444</v>
      </c>
      <c r="C7" s="1201"/>
      <c r="D7" s="1201"/>
      <c r="E7" s="1201"/>
      <c r="F7" s="1202"/>
      <c r="G7" s="181" t="s">
        <v>8</v>
      </c>
      <c r="H7" s="618" t="s">
        <v>445</v>
      </c>
      <c r="I7" s="618"/>
      <c r="J7" s="618"/>
      <c r="K7" s="618"/>
      <c r="L7" s="182" t="s">
        <v>8</v>
      </c>
      <c r="M7" s="618" t="s">
        <v>446</v>
      </c>
      <c r="N7" s="618"/>
      <c r="O7" s="618"/>
      <c r="P7" s="618"/>
      <c r="Q7" s="182" t="s">
        <v>8</v>
      </c>
      <c r="R7" s="618" t="s">
        <v>447</v>
      </c>
      <c r="S7" s="618"/>
      <c r="T7" s="618"/>
      <c r="U7" s="618"/>
      <c r="V7" s="618"/>
      <c r="W7" s="618"/>
      <c r="X7" s="618"/>
      <c r="Y7" s="618"/>
      <c r="Z7" s="618"/>
      <c r="AA7" s="618"/>
      <c r="AB7" s="618"/>
      <c r="AC7" s="624"/>
    </row>
    <row r="8" spans="2:29" s="590" customFormat="1" ht="19.5" customHeight="1" x14ac:dyDescent="0.15">
      <c r="B8" s="1203" t="s">
        <v>448</v>
      </c>
      <c r="C8" s="1204"/>
      <c r="D8" s="1204"/>
      <c r="E8" s="1204"/>
      <c r="F8" s="1205"/>
      <c r="G8" s="200" t="s">
        <v>8</v>
      </c>
      <c r="H8" s="626" t="s">
        <v>449</v>
      </c>
      <c r="I8" s="626"/>
      <c r="J8" s="626"/>
      <c r="K8" s="626"/>
      <c r="L8" s="626"/>
      <c r="M8" s="626"/>
      <c r="N8" s="626"/>
      <c r="O8" s="626"/>
      <c r="P8" s="626"/>
      <c r="Q8" s="190" t="s">
        <v>8</v>
      </c>
      <c r="R8" s="626" t="s">
        <v>604</v>
      </c>
      <c r="S8" s="626"/>
      <c r="T8" s="626"/>
      <c r="U8" s="626"/>
      <c r="V8" s="626"/>
      <c r="W8" s="626"/>
      <c r="X8" s="626"/>
      <c r="Y8" s="626"/>
      <c r="Z8" s="626"/>
      <c r="AA8" s="626"/>
      <c r="AB8" s="626"/>
      <c r="AC8" s="627"/>
    </row>
    <row r="9" spans="2:29" s="590" customFormat="1" ht="19.5" customHeight="1" x14ac:dyDescent="0.15">
      <c r="B9" s="1206"/>
      <c r="C9" s="1207"/>
      <c r="D9" s="1207"/>
      <c r="E9" s="1207"/>
      <c r="F9" s="1208"/>
      <c r="G9" s="184" t="s">
        <v>8</v>
      </c>
      <c r="H9" s="620" t="s">
        <v>870</v>
      </c>
      <c r="I9" s="620"/>
      <c r="J9" s="620"/>
      <c r="K9" s="620"/>
      <c r="L9" s="620"/>
      <c r="M9" s="620"/>
      <c r="N9" s="620"/>
      <c r="O9" s="620"/>
      <c r="P9" s="620"/>
      <c r="Q9" s="620"/>
      <c r="R9" s="620"/>
      <c r="S9" s="620"/>
      <c r="T9" s="620"/>
      <c r="U9" s="620"/>
      <c r="V9" s="620"/>
      <c r="W9" s="620"/>
      <c r="X9" s="620"/>
      <c r="Y9" s="620"/>
      <c r="Z9" s="620"/>
      <c r="AA9" s="620"/>
      <c r="AB9" s="620"/>
      <c r="AC9" s="628"/>
    </row>
    <row r="10" spans="2:29" s="590" customFormat="1" x14ac:dyDescent="0.15"/>
    <row r="11" spans="2:29" s="590" customFormat="1" x14ac:dyDescent="0.15">
      <c r="B11" s="590" t="s">
        <v>871</v>
      </c>
    </row>
    <row r="12" spans="2:29" s="590" customFormat="1" x14ac:dyDescent="0.15"/>
    <row r="13" spans="2:29" s="590" customFormat="1" ht="17.25" customHeight="1" x14ac:dyDescent="0.15">
      <c r="B13" s="528" t="s">
        <v>872</v>
      </c>
    </row>
    <row r="14" spans="2:29" s="590" customFormat="1" ht="6.75" customHeight="1" x14ac:dyDescent="0.15">
      <c r="B14" s="599"/>
      <c r="C14" s="600"/>
      <c r="D14" s="600"/>
      <c r="E14" s="600"/>
      <c r="F14" s="600"/>
      <c r="G14" s="600"/>
      <c r="H14" s="600"/>
      <c r="I14" s="600"/>
      <c r="J14" s="600"/>
      <c r="K14" s="600"/>
      <c r="L14" s="600"/>
      <c r="M14" s="600"/>
      <c r="N14" s="600"/>
      <c r="O14" s="600"/>
      <c r="P14" s="600"/>
      <c r="Q14" s="600"/>
      <c r="R14" s="600"/>
      <c r="S14" s="600"/>
      <c r="T14" s="600"/>
      <c r="U14" s="600"/>
      <c r="V14" s="600"/>
      <c r="W14" s="600"/>
      <c r="X14" s="600"/>
      <c r="Y14" s="599"/>
      <c r="Z14" s="600"/>
      <c r="AA14" s="600"/>
      <c r="AB14" s="600"/>
      <c r="AC14" s="601"/>
    </row>
    <row r="15" spans="2:29" s="590" customFormat="1" x14ac:dyDescent="0.15">
      <c r="B15" s="598"/>
      <c r="C15" s="590" t="s">
        <v>873</v>
      </c>
      <c r="Y15" s="598"/>
      <c r="AC15" s="597"/>
    </row>
    <row r="16" spans="2:29" s="590" customFormat="1" ht="6.75" customHeight="1" x14ac:dyDescent="0.15">
      <c r="B16" s="598"/>
      <c r="Y16" s="598"/>
      <c r="AC16" s="597"/>
    </row>
    <row r="17" spans="2:29" s="590" customFormat="1" ht="19.5" customHeight="1" x14ac:dyDescent="0.15">
      <c r="B17" s="598"/>
      <c r="C17" s="1200"/>
      <c r="D17" s="1201"/>
      <c r="E17" s="1201"/>
      <c r="F17" s="1201"/>
      <c r="G17" s="1201"/>
      <c r="H17" s="1201"/>
      <c r="I17" s="1201"/>
      <c r="J17" s="1201"/>
      <c r="K17" s="1201"/>
      <c r="L17" s="1201"/>
      <c r="M17" s="1201"/>
      <c r="N17" s="618" t="s">
        <v>539</v>
      </c>
      <c r="O17" s="598"/>
      <c r="U17" s="542"/>
      <c r="V17" s="542"/>
      <c r="Y17" s="598"/>
      <c r="AC17" s="597"/>
    </row>
    <row r="18" spans="2:29" s="590" customFormat="1" x14ac:dyDescent="0.15">
      <c r="B18" s="598"/>
      <c r="L18" s="542"/>
      <c r="Q18" s="542"/>
      <c r="W18" s="542"/>
      <c r="Y18" s="598"/>
      <c r="AC18" s="597"/>
    </row>
    <row r="19" spans="2:29" s="590" customFormat="1" x14ac:dyDescent="0.15">
      <c r="B19" s="598"/>
      <c r="C19" s="590" t="s">
        <v>874</v>
      </c>
      <c r="Y19" s="598"/>
      <c r="AC19" s="597"/>
    </row>
    <row r="20" spans="2:29" s="590" customFormat="1" ht="6.75" customHeight="1" x14ac:dyDescent="0.15">
      <c r="B20" s="598"/>
      <c r="Y20" s="598"/>
      <c r="AC20" s="597"/>
    </row>
    <row r="21" spans="2:29" s="590" customFormat="1" ht="19.5" customHeight="1" x14ac:dyDescent="0.15">
      <c r="B21" s="598"/>
      <c r="C21" s="1200"/>
      <c r="D21" s="1201"/>
      <c r="E21" s="1201"/>
      <c r="F21" s="1201"/>
      <c r="G21" s="1201"/>
      <c r="H21" s="1201"/>
      <c r="I21" s="1201"/>
      <c r="J21" s="1201"/>
      <c r="K21" s="1201"/>
      <c r="L21" s="1201"/>
      <c r="M21" s="1201"/>
      <c r="N21" s="618" t="s">
        <v>539</v>
      </c>
      <c r="O21" s="598"/>
      <c r="U21" s="542"/>
      <c r="V21" s="542"/>
      <c r="Y21" s="598"/>
      <c r="AC21" s="597"/>
    </row>
    <row r="22" spans="2:29" s="590" customFormat="1" x14ac:dyDescent="0.15">
      <c r="B22" s="598"/>
      <c r="L22" s="542"/>
      <c r="Q22" s="542"/>
      <c r="W22" s="542"/>
      <c r="Y22" s="598"/>
      <c r="AC22" s="597"/>
    </row>
    <row r="23" spans="2:29" s="590" customFormat="1" x14ac:dyDescent="0.15">
      <c r="B23" s="598"/>
      <c r="C23" s="590" t="s">
        <v>875</v>
      </c>
      <c r="L23" s="542"/>
      <c r="Q23" s="542"/>
      <c r="W23" s="542"/>
      <c r="Y23" s="598"/>
      <c r="Z23" s="168" t="s">
        <v>452</v>
      </c>
      <c r="AA23" s="168" t="s">
        <v>453</v>
      </c>
      <c r="AB23" s="168" t="s">
        <v>454</v>
      </c>
      <c r="AC23" s="597"/>
    </row>
    <row r="24" spans="2:29" s="590" customFormat="1" ht="7.5" customHeight="1" x14ac:dyDescent="0.15">
      <c r="B24" s="598"/>
      <c r="L24" s="542"/>
      <c r="Q24" s="542"/>
      <c r="W24" s="542"/>
      <c r="Y24" s="598"/>
      <c r="AC24" s="597"/>
    </row>
    <row r="25" spans="2:29" s="590" customFormat="1" ht="19.5" customHeight="1" x14ac:dyDescent="0.15">
      <c r="B25" s="598"/>
      <c r="C25" s="1200"/>
      <c r="D25" s="1201"/>
      <c r="E25" s="1201"/>
      <c r="F25" s="1201"/>
      <c r="G25" s="1201"/>
      <c r="H25" s="1201"/>
      <c r="I25" s="1201"/>
      <c r="J25" s="1201"/>
      <c r="K25" s="1201"/>
      <c r="L25" s="1201"/>
      <c r="M25" s="1201"/>
      <c r="N25" s="624" t="s">
        <v>308</v>
      </c>
      <c r="P25" s="590" t="s">
        <v>876</v>
      </c>
      <c r="Q25" s="542"/>
      <c r="S25" s="590" t="s">
        <v>775</v>
      </c>
      <c r="W25" s="542"/>
      <c r="Y25" s="169"/>
      <c r="Z25" s="183" t="s">
        <v>8</v>
      </c>
      <c r="AA25" s="183" t="s">
        <v>453</v>
      </c>
      <c r="AB25" s="183" t="s">
        <v>8</v>
      </c>
      <c r="AC25" s="597"/>
    </row>
    <row r="26" spans="2:29" s="590" customFormat="1" x14ac:dyDescent="0.15">
      <c r="B26" s="598"/>
      <c r="L26" s="542"/>
      <c r="Q26" s="542"/>
      <c r="W26" s="542"/>
      <c r="Y26" s="598"/>
      <c r="AC26" s="597"/>
    </row>
    <row r="27" spans="2:29" s="590" customFormat="1" x14ac:dyDescent="0.15">
      <c r="B27" s="598"/>
      <c r="C27" s="590" t="s">
        <v>877</v>
      </c>
      <c r="Y27" s="598"/>
      <c r="AC27" s="597"/>
    </row>
    <row r="28" spans="2:29" s="590" customFormat="1" ht="6.75" customHeight="1" x14ac:dyDescent="0.15">
      <c r="B28" s="598"/>
      <c r="Y28" s="598"/>
      <c r="AC28" s="597"/>
    </row>
    <row r="29" spans="2:29" s="590" customFormat="1" ht="19.5" customHeight="1" x14ac:dyDescent="0.15">
      <c r="B29" s="598" t="s">
        <v>458</v>
      </c>
      <c r="C29" s="1200" t="s">
        <v>459</v>
      </c>
      <c r="D29" s="1201"/>
      <c r="E29" s="1201"/>
      <c r="F29" s="1201"/>
      <c r="G29" s="1201"/>
      <c r="H29" s="1202"/>
      <c r="I29" s="1196"/>
      <c r="J29" s="1197"/>
      <c r="K29" s="1197"/>
      <c r="L29" s="1197"/>
      <c r="M29" s="1197"/>
      <c r="N29" s="1197"/>
      <c r="O29" s="1197"/>
      <c r="P29" s="1197"/>
      <c r="Q29" s="1197"/>
      <c r="R29" s="1197"/>
      <c r="S29" s="1197"/>
      <c r="T29" s="1197"/>
      <c r="U29" s="1197"/>
      <c r="V29" s="1197"/>
      <c r="W29" s="1198"/>
      <c r="X29" s="2"/>
      <c r="Y29" s="130"/>
      <c r="Z29" s="2"/>
      <c r="AA29" s="2"/>
      <c r="AB29" s="2"/>
      <c r="AC29" s="597"/>
    </row>
    <row r="30" spans="2:29" s="590" customFormat="1" ht="19.5" customHeight="1" x14ac:dyDescent="0.15">
      <c r="B30" s="598" t="s">
        <v>458</v>
      </c>
      <c r="C30" s="1200" t="s">
        <v>460</v>
      </c>
      <c r="D30" s="1201"/>
      <c r="E30" s="1201"/>
      <c r="F30" s="1201"/>
      <c r="G30" s="1201"/>
      <c r="H30" s="1202"/>
      <c r="I30" s="1196"/>
      <c r="J30" s="1197"/>
      <c r="K30" s="1197"/>
      <c r="L30" s="1197"/>
      <c r="M30" s="1197"/>
      <c r="N30" s="1197"/>
      <c r="O30" s="1197"/>
      <c r="P30" s="1197"/>
      <c r="Q30" s="1197"/>
      <c r="R30" s="1197"/>
      <c r="S30" s="1197"/>
      <c r="T30" s="1197"/>
      <c r="U30" s="1197"/>
      <c r="V30" s="1197"/>
      <c r="W30" s="1198"/>
      <c r="X30" s="2"/>
      <c r="Y30" s="130"/>
      <c r="Z30" s="2"/>
      <c r="AA30" s="2"/>
      <c r="AB30" s="2"/>
      <c r="AC30" s="597"/>
    </row>
    <row r="31" spans="2:29" s="590" customFormat="1" ht="19.5" customHeight="1" x14ac:dyDescent="0.15">
      <c r="B31" s="598" t="s">
        <v>458</v>
      </c>
      <c r="C31" s="1200" t="s">
        <v>461</v>
      </c>
      <c r="D31" s="1201"/>
      <c r="E31" s="1201"/>
      <c r="F31" s="1201"/>
      <c r="G31" s="1201"/>
      <c r="H31" s="1202"/>
      <c r="I31" s="1196"/>
      <c r="J31" s="1197"/>
      <c r="K31" s="1197"/>
      <c r="L31" s="1197"/>
      <c r="M31" s="1197"/>
      <c r="N31" s="1197"/>
      <c r="O31" s="1197"/>
      <c r="P31" s="1197"/>
      <c r="Q31" s="1197"/>
      <c r="R31" s="1197"/>
      <c r="S31" s="1197"/>
      <c r="T31" s="1197"/>
      <c r="U31" s="1197"/>
      <c r="V31" s="1197"/>
      <c r="W31" s="1198"/>
      <c r="X31" s="2"/>
      <c r="Y31" s="130"/>
      <c r="Z31" s="2"/>
      <c r="AA31" s="2"/>
      <c r="AB31" s="2"/>
      <c r="AC31" s="597"/>
    </row>
    <row r="32" spans="2:29" s="590" customFormat="1" ht="13.5" customHeight="1" x14ac:dyDescent="0.15">
      <c r="B32" s="598"/>
      <c r="C32" s="542"/>
      <c r="D32" s="542"/>
      <c r="E32" s="542"/>
      <c r="F32" s="542"/>
      <c r="G32" s="542"/>
      <c r="H32" s="542"/>
      <c r="I32" s="542"/>
      <c r="J32" s="542"/>
      <c r="K32" s="542"/>
      <c r="L32" s="542"/>
      <c r="M32" s="542"/>
      <c r="N32" s="542"/>
      <c r="O32" s="542"/>
      <c r="Y32" s="598"/>
      <c r="Z32" s="168" t="s">
        <v>452</v>
      </c>
      <c r="AA32" s="168" t="s">
        <v>453</v>
      </c>
      <c r="AB32" s="168" t="s">
        <v>454</v>
      </c>
      <c r="AC32" s="597"/>
    </row>
    <row r="33" spans="1:32" s="590" customFormat="1" ht="19.5" customHeight="1" x14ac:dyDescent="0.15">
      <c r="B33" s="598"/>
      <c r="C33" s="590" t="s">
        <v>878</v>
      </c>
      <c r="D33" s="542"/>
      <c r="E33" s="542"/>
      <c r="F33" s="542"/>
      <c r="G33" s="542"/>
      <c r="H33" s="542"/>
      <c r="I33" s="542"/>
      <c r="J33" s="542"/>
      <c r="K33" s="542"/>
      <c r="L33" s="542"/>
      <c r="M33" s="542"/>
      <c r="N33" s="542"/>
      <c r="O33" s="542"/>
      <c r="Y33" s="169"/>
      <c r="Z33" s="183" t="s">
        <v>8</v>
      </c>
      <c r="AA33" s="183" t="s">
        <v>453</v>
      </c>
      <c r="AB33" s="183" t="s">
        <v>8</v>
      </c>
      <c r="AC33" s="597"/>
    </row>
    <row r="34" spans="1:32" s="590" customFormat="1" ht="13.5" customHeight="1" x14ac:dyDescent="0.15">
      <c r="B34" s="598"/>
      <c r="C34" s="588"/>
      <c r="D34" s="542"/>
      <c r="E34" s="542"/>
      <c r="F34" s="542"/>
      <c r="G34" s="542"/>
      <c r="H34" s="542"/>
      <c r="I34" s="542"/>
      <c r="J34" s="542"/>
      <c r="K34" s="542"/>
      <c r="L34" s="542"/>
      <c r="M34" s="542"/>
      <c r="N34" s="542"/>
      <c r="O34" s="542"/>
      <c r="Y34" s="598"/>
      <c r="Z34" s="168"/>
      <c r="AA34" s="168"/>
      <c r="AB34" s="168"/>
      <c r="AC34" s="597"/>
    </row>
    <row r="35" spans="1:32" s="590" customFormat="1" ht="27.75" customHeight="1" x14ac:dyDescent="0.15">
      <c r="B35" s="598"/>
      <c r="C35" s="1209" t="s">
        <v>879</v>
      </c>
      <c r="D35" s="1209"/>
      <c r="E35" s="1209"/>
      <c r="F35" s="1209"/>
      <c r="G35" s="1209"/>
      <c r="H35" s="1209"/>
      <c r="I35" s="1209"/>
      <c r="J35" s="1209"/>
      <c r="K35" s="1209"/>
      <c r="L35" s="1209"/>
      <c r="M35" s="1209"/>
      <c r="N35" s="1209"/>
      <c r="O35" s="1209"/>
      <c r="P35" s="1209"/>
      <c r="Q35" s="1209"/>
      <c r="R35" s="1209"/>
      <c r="S35" s="1209"/>
      <c r="T35" s="1209"/>
      <c r="U35" s="1209"/>
      <c r="V35" s="1209"/>
      <c r="W35" s="1209"/>
      <c r="X35" s="1209"/>
      <c r="Y35" s="169"/>
      <c r="Z35" s="183" t="s">
        <v>8</v>
      </c>
      <c r="AA35" s="183" t="s">
        <v>453</v>
      </c>
      <c r="AB35" s="183" t="s">
        <v>8</v>
      </c>
      <c r="AC35" s="597"/>
    </row>
    <row r="36" spans="1:32" s="590" customFormat="1" ht="9" customHeight="1" x14ac:dyDescent="0.15">
      <c r="B36" s="602"/>
      <c r="C36" s="528"/>
      <c r="D36" s="528"/>
      <c r="E36" s="528"/>
      <c r="F36" s="528"/>
      <c r="G36" s="528"/>
      <c r="H36" s="528"/>
      <c r="I36" s="528"/>
      <c r="J36" s="528"/>
      <c r="K36" s="528"/>
      <c r="L36" s="528"/>
      <c r="M36" s="528"/>
      <c r="N36" s="528"/>
      <c r="O36" s="528"/>
      <c r="P36" s="528"/>
      <c r="Q36" s="528"/>
      <c r="R36" s="528"/>
      <c r="S36" s="528"/>
      <c r="T36" s="528"/>
      <c r="U36" s="528"/>
      <c r="V36" s="528"/>
      <c r="W36" s="528"/>
      <c r="X36" s="528"/>
      <c r="Y36" s="602"/>
      <c r="Z36" s="528"/>
      <c r="AA36" s="528"/>
      <c r="AB36" s="528"/>
      <c r="AC36" s="603"/>
    </row>
    <row r="37" spans="1:32" s="590" customFormat="1" x14ac:dyDescent="0.15"/>
    <row r="38" spans="1:32" s="590" customFormat="1" ht="16.5" customHeight="1" x14ac:dyDescent="0.15">
      <c r="B38" s="528" t="s">
        <v>880</v>
      </c>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row>
    <row r="39" spans="1:32" s="590" customFormat="1" x14ac:dyDescent="0.15">
      <c r="A39" s="597"/>
      <c r="B39" s="598"/>
      <c r="C39" s="600"/>
      <c r="Y39" s="598"/>
      <c r="AC39" s="597"/>
    </row>
    <row r="40" spans="1:32" s="590" customFormat="1" x14ac:dyDescent="0.15">
      <c r="B40" s="598"/>
      <c r="Y40" s="598"/>
      <c r="Z40" s="168" t="s">
        <v>452</v>
      </c>
      <c r="AA40" s="168" t="s">
        <v>453</v>
      </c>
      <c r="AB40" s="168" t="s">
        <v>454</v>
      </c>
      <c r="AC40" s="597"/>
    </row>
    <row r="41" spans="1:32" s="590" customFormat="1" ht="19.5" customHeight="1" x14ac:dyDescent="0.15">
      <c r="B41" s="598"/>
      <c r="C41" s="590" t="s">
        <v>455</v>
      </c>
      <c r="D41" s="542"/>
      <c r="E41" s="542"/>
      <c r="F41" s="542"/>
      <c r="G41" s="542"/>
      <c r="H41" s="542"/>
      <c r="I41" s="542"/>
      <c r="J41" s="542"/>
      <c r="K41" s="542"/>
      <c r="L41" s="542"/>
      <c r="M41" s="542"/>
      <c r="N41" s="542"/>
      <c r="O41" s="542"/>
      <c r="Y41" s="169"/>
      <c r="Z41" s="183" t="s">
        <v>8</v>
      </c>
      <c r="AA41" s="183" t="s">
        <v>453</v>
      </c>
      <c r="AB41" s="183" t="s">
        <v>8</v>
      </c>
      <c r="AC41" s="597"/>
    </row>
    <row r="42" spans="1:32" s="590" customFormat="1" x14ac:dyDescent="0.15">
      <c r="B42" s="598"/>
      <c r="D42" s="542"/>
      <c r="E42" s="542"/>
      <c r="F42" s="542"/>
      <c r="G42" s="542"/>
      <c r="H42" s="542"/>
      <c r="I42" s="542"/>
      <c r="J42" s="542"/>
      <c r="K42" s="542"/>
      <c r="L42" s="542"/>
      <c r="M42" s="542"/>
      <c r="N42" s="542"/>
      <c r="O42" s="542"/>
      <c r="Y42" s="643"/>
      <c r="Z42" s="640"/>
      <c r="AA42" s="640"/>
      <c r="AB42" s="640"/>
      <c r="AC42" s="597"/>
    </row>
    <row r="43" spans="1:32" s="590" customFormat="1" ht="19.5" customHeight="1" x14ac:dyDescent="0.15">
      <c r="B43" s="598"/>
      <c r="C43" s="590" t="s">
        <v>456</v>
      </c>
      <c r="D43" s="542"/>
      <c r="E43" s="542"/>
      <c r="F43" s="542"/>
      <c r="G43" s="542"/>
      <c r="H43" s="542"/>
      <c r="I43" s="542"/>
      <c r="J43" s="542"/>
      <c r="K43" s="542"/>
      <c r="L43" s="542"/>
      <c r="M43" s="542"/>
      <c r="N43" s="542"/>
      <c r="O43" s="542"/>
      <c r="Y43" s="169"/>
      <c r="Z43" s="183" t="s">
        <v>8</v>
      </c>
      <c r="AA43" s="183" t="s">
        <v>453</v>
      </c>
      <c r="AB43" s="183" t="s">
        <v>8</v>
      </c>
      <c r="AC43" s="597"/>
    </row>
    <row r="44" spans="1:32" s="590" customFormat="1" x14ac:dyDescent="0.15">
      <c r="B44" s="598"/>
      <c r="L44" s="542"/>
      <c r="Q44" s="542"/>
      <c r="W44" s="542"/>
      <c r="Y44" s="598"/>
      <c r="AC44" s="597"/>
    </row>
    <row r="45" spans="1:32" s="590" customFormat="1" x14ac:dyDescent="0.15">
      <c r="B45" s="598"/>
      <c r="C45" s="590" t="s">
        <v>457</v>
      </c>
      <c r="Y45" s="598"/>
      <c r="AC45" s="597"/>
    </row>
    <row r="46" spans="1:32" s="590" customFormat="1" ht="6.75" customHeight="1" x14ac:dyDescent="0.15">
      <c r="B46" s="598"/>
      <c r="Y46" s="598"/>
      <c r="AC46" s="597"/>
    </row>
    <row r="47" spans="1:32" s="590" customFormat="1" ht="23.25" customHeight="1" x14ac:dyDescent="0.15">
      <c r="B47" s="598" t="s">
        <v>458</v>
      </c>
      <c r="C47" s="1200" t="s">
        <v>459</v>
      </c>
      <c r="D47" s="1201"/>
      <c r="E47" s="1201"/>
      <c r="F47" s="1201"/>
      <c r="G47" s="1201"/>
      <c r="H47" s="1202"/>
      <c r="I47" s="1200"/>
      <c r="J47" s="1201"/>
      <c r="K47" s="1201"/>
      <c r="L47" s="1201"/>
      <c r="M47" s="1201"/>
      <c r="N47" s="1201"/>
      <c r="O47" s="1201"/>
      <c r="P47" s="1201"/>
      <c r="Q47" s="1201"/>
      <c r="R47" s="1201"/>
      <c r="S47" s="1201"/>
      <c r="T47" s="1201"/>
      <c r="U47" s="1201"/>
      <c r="V47" s="1201"/>
      <c r="W47" s="1202"/>
      <c r="X47" s="2"/>
      <c r="Y47" s="130"/>
      <c r="Z47" s="2"/>
      <c r="AA47" s="2"/>
      <c r="AB47" s="2"/>
      <c r="AC47" s="597"/>
    </row>
    <row r="48" spans="1:32" s="590" customFormat="1" ht="23.25" customHeight="1" x14ac:dyDescent="0.15">
      <c r="B48" s="598" t="s">
        <v>458</v>
      </c>
      <c r="C48" s="1200" t="s">
        <v>460</v>
      </c>
      <c r="D48" s="1201"/>
      <c r="E48" s="1201"/>
      <c r="F48" s="1201"/>
      <c r="G48" s="1201"/>
      <c r="H48" s="1202"/>
      <c r="I48" s="1200"/>
      <c r="J48" s="1201"/>
      <c r="K48" s="1201"/>
      <c r="L48" s="1201"/>
      <c r="M48" s="1201"/>
      <c r="N48" s="1201"/>
      <c r="O48" s="1201"/>
      <c r="P48" s="1201"/>
      <c r="Q48" s="1201"/>
      <c r="R48" s="1201"/>
      <c r="S48" s="1201"/>
      <c r="T48" s="1201"/>
      <c r="U48" s="1201"/>
      <c r="V48" s="1201"/>
      <c r="W48" s="1202"/>
      <c r="X48" s="2"/>
      <c r="Y48" s="130"/>
      <c r="Z48" s="2"/>
      <c r="AA48" s="2"/>
      <c r="AB48" s="2"/>
      <c r="AC48" s="597"/>
    </row>
    <row r="49" spans="2:29" s="590" customFormat="1" ht="23.25" customHeight="1" x14ac:dyDescent="0.15">
      <c r="B49" s="598" t="s">
        <v>458</v>
      </c>
      <c r="C49" s="1200" t="s">
        <v>461</v>
      </c>
      <c r="D49" s="1201"/>
      <c r="E49" s="1201"/>
      <c r="F49" s="1201"/>
      <c r="G49" s="1201"/>
      <c r="H49" s="1202"/>
      <c r="I49" s="1200"/>
      <c r="J49" s="1201"/>
      <c r="K49" s="1201"/>
      <c r="L49" s="1201"/>
      <c r="M49" s="1201"/>
      <c r="N49" s="1201"/>
      <c r="O49" s="1201"/>
      <c r="P49" s="1201"/>
      <c r="Q49" s="1201"/>
      <c r="R49" s="1201"/>
      <c r="S49" s="1201"/>
      <c r="T49" s="1201"/>
      <c r="U49" s="1201"/>
      <c r="V49" s="1201"/>
      <c r="W49" s="1202"/>
      <c r="X49" s="2"/>
      <c r="Y49" s="130"/>
      <c r="Z49" s="2"/>
      <c r="AA49" s="2"/>
      <c r="AB49" s="2"/>
      <c r="AC49" s="597"/>
    </row>
    <row r="50" spans="2:29" s="590" customFormat="1" x14ac:dyDescent="0.15">
      <c r="B50" s="598"/>
      <c r="C50" s="542"/>
      <c r="D50" s="542"/>
      <c r="E50" s="542"/>
      <c r="F50" s="542"/>
      <c r="G50" s="542"/>
      <c r="H50" s="542"/>
      <c r="I50" s="2"/>
      <c r="J50" s="2"/>
      <c r="K50" s="2"/>
      <c r="L50" s="2"/>
      <c r="M50" s="2"/>
      <c r="N50" s="2"/>
      <c r="O50" s="2"/>
      <c r="P50" s="2"/>
      <c r="Q50" s="2"/>
      <c r="R50" s="2"/>
      <c r="S50" s="2"/>
      <c r="T50" s="2"/>
      <c r="U50" s="2"/>
      <c r="V50" s="2"/>
      <c r="W50" s="2"/>
      <c r="X50" s="2"/>
      <c r="Y50" s="130"/>
      <c r="Z50" s="2"/>
      <c r="AA50" s="2"/>
      <c r="AB50" s="2"/>
      <c r="AC50" s="597"/>
    </row>
    <row r="51" spans="2:29" s="590" customFormat="1" ht="27" customHeight="1" x14ac:dyDescent="0.15">
      <c r="B51" s="598"/>
      <c r="C51" s="1209" t="s">
        <v>462</v>
      </c>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633"/>
      <c r="Z51" s="168" t="s">
        <v>452</v>
      </c>
      <c r="AA51" s="168" t="s">
        <v>453</v>
      </c>
      <c r="AB51" s="168" t="s">
        <v>454</v>
      </c>
      <c r="AC51" s="597"/>
    </row>
    <row r="52" spans="2:29" s="590" customFormat="1" ht="6" customHeight="1" x14ac:dyDescent="0.15">
      <c r="B52" s="598"/>
      <c r="C52" s="542"/>
      <c r="D52" s="542"/>
      <c r="E52" s="542"/>
      <c r="F52" s="542"/>
      <c r="G52" s="542"/>
      <c r="H52" s="542"/>
      <c r="I52" s="542"/>
      <c r="J52" s="542"/>
      <c r="K52" s="542"/>
      <c r="L52" s="542"/>
      <c r="M52" s="542"/>
      <c r="N52" s="542"/>
      <c r="O52" s="542"/>
      <c r="Y52" s="598"/>
      <c r="AC52" s="597"/>
    </row>
    <row r="53" spans="2:29" s="590" customFormat="1" ht="19.5" customHeight="1" x14ac:dyDescent="0.15">
      <c r="B53" s="598"/>
      <c r="D53" s="590" t="s">
        <v>881</v>
      </c>
      <c r="E53" s="542"/>
      <c r="F53" s="542"/>
      <c r="G53" s="542"/>
      <c r="H53" s="542"/>
      <c r="I53" s="542"/>
      <c r="J53" s="542"/>
      <c r="K53" s="542"/>
      <c r="L53" s="542"/>
      <c r="M53" s="542"/>
      <c r="N53" s="542"/>
      <c r="O53" s="542"/>
      <c r="Y53" s="169"/>
      <c r="Z53" s="183" t="s">
        <v>8</v>
      </c>
      <c r="AA53" s="183" t="s">
        <v>453</v>
      </c>
      <c r="AB53" s="183" t="s">
        <v>8</v>
      </c>
      <c r="AC53" s="597"/>
    </row>
    <row r="54" spans="2:29" s="590" customFormat="1" ht="6.75" customHeight="1" x14ac:dyDescent="0.15">
      <c r="B54" s="598"/>
      <c r="Y54" s="598"/>
      <c r="AC54" s="597"/>
    </row>
    <row r="55" spans="2:29" s="2" customFormat="1" ht="18" customHeight="1" x14ac:dyDescent="0.15">
      <c r="B55" s="591"/>
      <c r="D55" s="2" t="s">
        <v>463</v>
      </c>
      <c r="Y55" s="169"/>
      <c r="Z55" s="183" t="s">
        <v>8</v>
      </c>
      <c r="AA55" s="183" t="s">
        <v>453</v>
      </c>
      <c r="AB55" s="183" t="s">
        <v>8</v>
      </c>
      <c r="AC55" s="127"/>
    </row>
    <row r="56" spans="2:29" s="590" customFormat="1" ht="6.75" customHeight="1" x14ac:dyDescent="0.15">
      <c r="B56" s="598"/>
      <c r="Y56" s="598"/>
      <c r="AC56" s="597"/>
    </row>
    <row r="57" spans="2:29" s="2" customFormat="1" ht="18" customHeight="1" x14ac:dyDescent="0.15">
      <c r="B57" s="591"/>
      <c r="D57" s="2" t="s">
        <v>882</v>
      </c>
      <c r="Y57" s="169"/>
      <c r="Z57" s="183" t="s">
        <v>8</v>
      </c>
      <c r="AA57" s="183" t="s">
        <v>453</v>
      </c>
      <c r="AB57" s="183" t="s">
        <v>8</v>
      </c>
      <c r="AC57" s="127"/>
    </row>
    <row r="58" spans="2:29" s="590" customFormat="1" ht="6.75" customHeight="1" x14ac:dyDescent="0.15">
      <c r="B58" s="598"/>
      <c r="Y58" s="598"/>
      <c r="AC58" s="597"/>
    </row>
    <row r="59" spans="2:29" s="2" customFormat="1" ht="18" customHeight="1" x14ac:dyDescent="0.15">
      <c r="B59" s="591"/>
      <c r="D59" s="2" t="s">
        <v>883</v>
      </c>
      <c r="Y59" s="169"/>
      <c r="Z59" s="183" t="s">
        <v>8</v>
      </c>
      <c r="AA59" s="183" t="s">
        <v>453</v>
      </c>
      <c r="AB59" s="183" t="s">
        <v>8</v>
      </c>
      <c r="AC59" s="127"/>
    </row>
    <row r="60" spans="2:29" s="590" customFormat="1" ht="6.75" customHeight="1" x14ac:dyDescent="0.15">
      <c r="B60" s="598"/>
      <c r="Y60" s="598"/>
      <c r="AC60" s="597"/>
    </row>
    <row r="61" spans="2:29" ht="18" customHeight="1" x14ac:dyDescent="0.15">
      <c r="B61" s="170"/>
      <c r="D61" s="2" t="s">
        <v>884</v>
      </c>
      <c r="Y61" s="169"/>
      <c r="Z61" s="183" t="s">
        <v>8</v>
      </c>
      <c r="AA61" s="183" t="s">
        <v>453</v>
      </c>
      <c r="AB61" s="183" t="s">
        <v>8</v>
      </c>
      <c r="AC61" s="89"/>
    </row>
    <row r="62" spans="2:29" x14ac:dyDescent="0.15">
      <c r="B62" s="170"/>
      <c r="Y62" s="171"/>
      <c r="AC62" s="89"/>
    </row>
    <row r="63" spans="2:29" ht="27" customHeight="1" x14ac:dyDescent="0.15">
      <c r="B63" s="170"/>
      <c r="C63" s="1209" t="s">
        <v>468</v>
      </c>
      <c r="D63" s="1209"/>
      <c r="E63" s="1209"/>
      <c r="F63" s="1209"/>
      <c r="G63" s="1209"/>
      <c r="H63" s="1209"/>
      <c r="I63" s="1209"/>
      <c r="J63" s="1209"/>
      <c r="K63" s="1209"/>
      <c r="L63" s="1209"/>
      <c r="M63" s="1209"/>
      <c r="N63" s="1209"/>
      <c r="O63" s="1209"/>
      <c r="P63" s="1209"/>
      <c r="Q63" s="1209"/>
      <c r="R63" s="1209"/>
      <c r="S63" s="1209"/>
      <c r="T63" s="1209"/>
      <c r="U63" s="1209"/>
      <c r="V63" s="1209"/>
      <c r="W63" s="1209"/>
      <c r="X63" s="1209"/>
      <c r="Y63" s="169"/>
      <c r="Z63" s="183" t="s">
        <v>8</v>
      </c>
      <c r="AA63" s="183" t="s">
        <v>453</v>
      </c>
      <c r="AB63" s="183" t="s">
        <v>8</v>
      </c>
      <c r="AC63" s="89"/>
    </row>
    <row r="64" spans="2:29" x14ac:dyDescent="0.15">
      <c r="B64" s="170"/>
      <c r="Y64" s="197"/>
      <c r="Z64" s="59"/>
      <c r="AA64" s="59"/>
      <c r="AB64" s="59"/>
      <c r="AC64" s="60"/>
    </row>
    <row r="65" spans="2:29" s="2" customFormat="1" x14ac:dyDescent="0.15">
      <c r="B65" s="258" t="s">
        <v>885</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row>
    <row r="66" spans="2:29" s="2" customFormat="1" x14ac:dyDescent="0.15">
      <c r="B66" s="172" t="s">
        <v>886</v>
      </c>
    </row>
    <row r="67" spans="2:29" s="2" customFormat="1" x14ac:dyDescent="0.15">
      <c r="B67" s="172" t="s">
        <v>887</v>
      </c>
    </row>
    <row r="68" spans="2:29" s="2" customFormat="1" x14ac:dyDescent="0.15">
      <c r="B68" s="172" t="s">
        <v>888</v>
      </c>
    </row>
    <row r="69" spans="2:29" s="172" customFormat="1" ht="11.25" x14ac:dyDescent="0.15">
      <c r="B69" s="651" t="s">
        <v>889</v>
      </c>
      <c r="C69" s="172" t="s">
        <v>890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codeName="Sheet29">
    <tabColor rgb="FFFFC000"/>
  </sheetPr>
  <dimension ref="A1:AK78"/>
  <sheetViews>
    <sheetView view="pageBreakPreview" zoomScaleNormal="100" zoomScaleSheetLayoutView="100" workbookViewId="0">
      <selection activeCell="AJ59" sqref="AJ59"/>
    </sheetView>
  </sheetViews>
  <sheetFormatPr defaultColWidth="3.5" defaultRowHeight="13.5" x14ac:dyDescent="0.15"/>
  <cols>
    <col min="1" max="1" width="3.5" style="3"/>
    <col min="2" max="2" width="3" style="605" customWidth="1"/>
    <col min="3" max="7" width="3.5" style="3"/>
    <col min="8" max="8" width="2.5" style="3" customWidth="1"/>
    <col min="9" max="16384" width="3.5" style="3"/>
  </cols>
  <sheetData>
    <row r="1" spans="2:27" s="590" customFormat="1" x14ac:dyDescent="0.15"/>
    <row r="2" spans="2:27" s="590" customFormat="1" x14ac:dyDescent="0.15">
      <c r="B2" s="590" t="s">
        <v>774</v>
      </c>
      <c r="AA2" s="553" t="s">
        <v>1168</v>
      </c>
    </row>
    <row r="3" spans="2:27" s="590" customFormat="1" ht="8.25" customHeight="1" x14ac:dyDescent="0.15"/>
    <row r="4" spans="2:27" s="590" customFormat="1" x14ac:dyDescent="0.15">
      <c r="B4" s="1194" t="s">
        <v>1169</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row>
    <row r="5" spans="2:27" s="590" customFormat="1" ht="6.75" customHeight="1" x14ac:dyDescent="0.15"/>
    <row r="6" spans="2:27" s="590" customFormat="1" ht="18.600000000000001" customHeight="1" x14ac:dyDescent="0.15">
      <c r="B6" s="1195" t="s">
        <v>339</v>
      </c>
      <c r="C6" s="1195"/>
      <c r="D6" s="1195"/>
      <c r="E6" s="1195"/>
      <c r="F6" s="1195"/>
      <c r="G6" s="1200"/>
      <c r="H6" s="1201"/>
      <c r="I6" s="1201"/>
      <c r="J6" s="1201"/>
      <c r="K6" s="1201"/>
      <c r="L6" s="1201"/>
      <c r="M6" s="1201"/>
      <c r="N6" s="1201"/>
      <c r="O6" s="1201"/>
      <c r="P6" s="1201"/>
      <c r="Q6" s="1201"/>
      <c r="R6" s="1201"/>
      <c r="S6" s="1201"/>
      <c r="T6" s="1201"/>
      <c r="U6" s="1201"/>
      <c r="V6" s="1201"/>
      <c r="W6" s="1201"/>
      <c r="X6" s="1201"/>
      <c r="Y6" s="1201"/>
      <c r="Z6" s="1201"/>
      <c r="AA6" s="1202"/>
    </row>
    <row r="7" spans="2:27" s="590" customFormat="1" ht="19.5" customHeight="1" x14ac:dyDescent="0.15">
      <c r="B7" s="1195" t="s">
        <v>443</v>
      </c>
      <c r="C7" s="1195"/>
      <c r="D7" s="1195"/>
      <c r="E7" s="1195"/>
      <c r="F7" s="1195"/>
      <c r="G7" s="1200"/>
      <c r="H7" s="1201"/>
      <c r="I7" s="1201"/>
      <c r="J7" s="1201"/>
      <c r="K7" s="1201"/>
      <c r="L7" s="1201"/>
      <c r="M7" s="1201"/>
      <c r="N7" s="1201"/>
      <c r="O7" s="1201"/>
      <c r="P7" s="1201"/>
      <c r="Q7" s="1201"/>
      <c r="R7" s="1201"/>
      <c r="S7" s="1201"/>
      <c r="T7" s="1201"/>
      <c r="U7" s="1201"/>
      <c r="V7" s="1201"/>
      <c r="W7" s="1201"/>
      <c r="X7" s="1201"/>
      <c r="Y7" s="1201"/>
      <c r="Z7" s="1201"/>
      <c r="AA7" s="1202"/>
    </row>
    <row r="8" spans="2:27" s="590" customFormat="1" ht="19.5" customHeight="1" x14ac:dyDescent="0.15">
      <c r="B8" s="1200" t="s">
        <v>444</v>
      </c>
      <c r="C8" s="1201"/>
      <c r="D8" s="1201"/>
      <c r="E8" s="1201"/>
      <c r="F8" s="1202"/>
      <c r="G8" s="1215" t="s">
        <v>1170</v>
      </c>
      <c r="H8" s="1216"/>
      <c r="I8" s="1216"/>
      <c r="J8" s="1216"/>
      <c r="K8" s="1216"/>
      <c r="L8" s="1216"/>
      <c r="M8" s="1216"/>
      <c r="N8" s="1216"/>
      <c r="O8" s="1216"/>
      <c r="P8" s="1216"/>
      <c r="Q8" s="1216"/>
      <c r="R8" s="1216"/>
      <c r="S8" s="1216"/>
      <c r="T8" s="1216"/>
      <c r="U8" s="1216"/>
      <c r="V8" s="1216"/>
      <c r="W8" s="1216"/>
      <c r="X8" s="1216"/>
      <c r="Y8" s="1216"/>
      <c r="Z8" s="1216"/>
      <c r="AA8" s="1217"/>
    </row>
    <row r="9" spans="2:27" ht="20.100000000000001" customHeight="1" x14ac:dyDescent="0.15">
      <c r="B9" s="1203" t="s">
        <v>448</v>
      </c>
      <c r="C9" s="1204"/>
      <c r="D9" s="1204"/>
      <c r="E9" s="1204"/>
      <c r="F9" s="1204"/>
      <c r="G9" s="1349" t="s">
        <v>1171</v>
      </c>
      <c r="H9" s="1349"/>
      <c r="I9" s="1349"/>
      <c r="J9" s="1349"/>
      <c r="K9" s="1349"/>
      <c r="L9" s="1349"/>
      <c r="M9" s="1349"/>
      <c r="N9" s="1349" t="s">
        <v>1172</v>
      </c>
      <c r="O9" s="1349"/>
      <c r="P9" s="1349"/>
      <c r="Q9" s="1349"/>
      <c r="R9" s="1349"/>
      <c r="S9" s="1349"/>
      <c r="T9" s="1349"/>
      <c r="U9" s="1349" t="s">
        <v>1173</v>
      </c>
      <c r="V9" s="1349"/>
      <c r="W9" s="1349"/>
      <c r="X9" s="1349"/>
      <c r="Y9" s="1349"/>
      <c r="Z9" s="1349"/>
      <c r="AA9" s="1349"/>
    </row>
    <row r="10" spans="2:27" ht="20.100000000000001" customHeight="1" x14ac:dyDescent="0.15">
      <c r="B10" s="1213"/>
      <c r="C10" s="1194"/>
      <c r="D10" s="1194"/>
      <c r="E10" s="1194"/>
      <c r="F10" s="1194"/>
      <c r="G10" s="1349" t="s">
        <v>1174</v>
      </c>
      <c r="H10" s="1349"/>
      <c r="I10" s="1349"/>
      <c r="J10" s="1349"/>
      <c r="K10" s="1349"/>
      <c r="L10" s="1349"/>
      <c r="M10" s="1349"/>
      <c r="N10" s="1349" t="s">
        <v>1175</v>
      </c>
      <c r="O10" s="1349"/>
      <c r="P10" s="1349"/>
      <c r="Q10" s="1349"/>
      <c r="R10" s="1349"/>
      <c r="S10" s="1349"/>
      <c r="T10" s="1349"/>
      <c r="U10" s="1349" t="s">
        <v>1176</v>
      </c>
      <c r="V10" s="1349"/>
      <c r="W10" s="1349"/>
      <c r="X10" s="1349"/>
      <c r="Y10" s="1349"/>
      <c r="Z10" s="1349"/>
      <c r="AA10" s="1349"/>
    </row>
    <row r="11" spans="2:27" ht="20.100000000000001" customHeight="1" x14ac:dyDescent="0.15">
      <c r="B11" s="1213"/>
      <c r="C11" s="1194"/>
      <c r="D11" s="1194"/>
      <c r="E11" s="1194"/>
      <c r="F11" s="1194"/>
      <c r="G11" s="1349" t="s">
        <v>1177</v>
      </c>
      <c r="H11" s="1349"/>
      <c r="I11" s="1349"/>
      <c r="J11" s="1349"/>
      <c r="K11" s="1349"/>
      <c r="L11" s="1349"/>
      <c r="M11" s="1349"/>
      <c r="N11" s="1349" t="s">
        <v>1178</v>
      </c>
      <c r="O11" s="1349"/>
      <c r="P11" s="1349"/>
      <c r="Q11" s="1349"/>
      <c r="R11" s="1349"/>
      <c r="S11" s="1349"/>
      <c r="T11" s="1349"/>
      <c r="U11" s="1349" t="s">
        <v>1179</v>
      </c>
      <c r="V11" s="1349"/>
      <c r="W11" s="1349"/>
      <c r="X11" s="1349"/>
      <c r="Y11" s="1349"/>
      <c r="Z11" s="1349"/>
      <c r="AA11" s="1349"/>
    </row>
    <row r="12" spans="2:27" ht="20.100000000000001" customHeight="1" x14ac:dyDescent="0.15">
      <c r="B12" s="1213"/>
      <c r="C12" s="1194"/>
      <c r="D12" s="1194"/>
      <c r="E12" s="1194"/>
      <c r="F12" s="1194"/>
      <c r="G12" s="1349" t="s">
        <v>1180</v>
      </c>
      <c r="H12" s="1349"/>
      <c r="I12" s="1349"/>
      <c r="J12" s="1349"/>
      <c r="K12" s="1349"/>
      <c r="L12" s="1349"/>
      <c r="M12" s="1349"/>
      <c r="N12" s="1349" t="s">
        <v>1181</v>
      </c>
      <c r="O12" s="1349"/>
      <c r="P12" s="1349"/>
      <c r="Q12" s="1349"/>
      <c r="R12" s="1349"/>
      <c r="S12" s="1349"/>
      <c r="T12" s="1349"/>
      <c r="U12" s="1350" t="s">
        <v>1182</v>
      </c>
      <c r="V12" s="1350"/>
      <c r="W12" s="1350"/>
      <c r="X12" s="1350"/>
      <c r="Y12" s="1350"/>
      <c r="Z12" s="1350"/>
      <c r="AA12" s="1350"/>
    </row>
    <row r="13" spans="2:27" ht="20.100000000000001" customHeight="1" x14ac:dyDescent="0.15">
      <c r="B13" s="1213"/>
      <c r="C13" s="1194"/>
      <c r="D13" s="1194"/>
      <c r="E13" s="1194"/>
      <c r="F13" s="1194"/>
      <c r="G13" s="1349" t="s">
        <v>1183</v>
      </c>
      <c r="H13" s="1349"/>
      <c r="I13" s="1349"/>
      <c r="J13" s="1349"/>
      <c r="K13" s="1349"/>
      <c r="L13" s="1349"/>
      <c r="M13" s="1349"/>
      <c r="N13" s="1349" t="s">
        <v>1184</v>
      </c>
      <c r="O13" s="1349"/>
      <c r="P13" s="1349"/>
      <c r="Q13" s="1349"/>
      <c r="R13" s="1349"/>
      <c r="S13" s="1349"/>
      <c r="T13" s="1349"/>
      <c r="U13" s="1350" t="s">
        <v>1185</v>
      </c>
      <c r="V13" s="1350"/>
      <c r="W13" s="1350"/>
      <c r="X13" s="1350"/>
      <c r="Y13" s="1350"/>
      <c r="Z13" s="1350"/>
      <c r="AA13" s="1350"/>
    </row>
    <row r="14" spans="2:27" ht="20.100000000000001" customHeight="1" x14ac:dyDescent="0.15">
      <c r="B14" s="1206"/>
      <c r="C14" s="1207"/>
      <c r="D14" s="1207"/>
      <c r="E14" s="1207"/>
      <c r="F14" s="1207"/>
      <c r="G14" s="1349" t="s">
        <v>1186</v>
      </c>
      <c r="H14" s="1349"/>
      <c r="I14" s="1349"/>
      <c r="J14" s="1349"/>
      <c r="K14" s="1349"/>
      <c r="L14" s="1349"/>
      <c r="M14" s="1349"/>
      <c r="N14" s="1349"/>
      <c r="O14" s="1349"/>
      <c r="P14" s="1349"/>
      <c r="Q14" s="1349"/>
      <c r="R14" s="1349"/>
      <c r="S14" s="1349"/>
      <c r="T14" s="1349"/>
      <c r="U14" s="1350"/>
      <c r="V14" s="1350"/>
      <c r="W14" s="1350"/>
      <c r="X14" s="1350"/>
      <c r="Y14" s="1350"/>
      <c r="Z14" s="1350"/>
      <c r="AA14" s="1350"/>
    </row>
    <row r="15" spans="2:27" ht="20.25" customHeight="1" x14ac:dyDescent="0.15">
      <c r="B15" s="1200" t="s">
        <v>1187</v>
      </c>
      <c r="C15" s="1201"/>
      <c r="D15" s="1201"/>
      <c r="E15" s="1201"/>
      <c r="F15" s="1202"/>
      <c r="G15" s="1218" t="s">
        <v>1188</v>
      </c>
      <c r="H15" s="1219"/>
      <c r="I15" s="1219"/>
      <c r="J15" s="1219"/>
      <c r="K15" s="1219"/>
      <c r="L15" s="1219"/>
      <c r="M15" s="1219"/>
      <c r="N15" s="1219"/>
      <c r="O15" s="1219"/>
      <c r="P15" s="1219"/>
      <c r="Q15" s="1219"/>
      <c r="R15" s="1219"/>
      <c r="S15" s="1219"/>
      <c r="T15" s="1219"/>
      <c r="U15" s="1219"/>
      <c r="V15" s="1219"/>
      <c r="W15" s="1219"/>
      <c r="X15" s="1219"/>
      <c r="Y15" s="1219"/>
      <c r="Z15" s="1219"/>
      <c r="AA15" s="1220"/>
    </row>
    <row r="16" spans="2:27" s="590" customFormat="1" ht="9" customHeight="1" x14ac:dyDescent="0.15"/>
    <row r="17" spans="2:27" s="590" customFormat="1" ht="17.25" customHeight="1" x14ac:dyDescent="0.15">
      <c r="B17" s="590" t="s">
        <v>1189</v>
      </c>
    </row>
    <row r="18" spans="2:27" s="590" customFormat="1" ht="6" customHeight="1" x14ac:dyDescent="0.15">
      <c r="B18" s="599"/>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1"/>
    </row>
    <row r="19" spans="2:27" s="590" customFormat="1" ht="19.5" customHeight="1" x14ac:dyDescent="0.15">
      <c r="B19" s="598"/>
      <c r="C19" s="590" t="s">
        <v>1190</v>
      </c>
      <c r="D19" s="542"/>
      <c r="E19" s="542"/>
      <c r="F19" s="542"/>
      <c r="G19" s="542"/>
      <c r="H19" s="542"/>
      <c r="I19" s="542"/>
      <c r="J19" s="542"/>
      <c r="K19" s="542"/>
      <c r="L19" s="542"/>
      <c r="M19" s="542"/>
      <c r="N19" s="542"/>
      <c r="O19" s="542"/>
      <c r="Y19" s="1305" t="s">
        <v>899</v>
      </c>
      <c r="Z19" s="1305"/>
      <c r="AA19" s="597"/>
    </row>
    <row r="20" spans="2:27" s="590" customFormat="1" x14ac:dyDescent="0.15">
      <c r="B20" s="598"/>
      <c r="D20" s="542"/>
      <c r="E20" s="542"/>
      <c r="F20" s="542"/>
      <c r="G20" s="542"/>
      <c r="H20" s="542"/>
      <c r="I20" s="542"/>
      <c r="J20" s="542"/>
      <c r="K20" s="542"/>
      <c r="L20" s="542"/>
      <c r="M20" s="542"/>
      <c r="N20" s="542"/>
      <c r="O20" s="542"/>
      <c r="Y20" s="640"/>
      <c r="Z20" s="640"/>
      <c r="AA20" s="597"/>
    </row>
    <row r="21" spans="2:27" s="590" customFormat="1" x14ac:dyDescent="0.15">
      <c r="B21" s="598"/>
      <c r="C21" s="590" t="s">
        <v>1191</v>
      </c>
      <c r="D21" s="542"/>
      <c r="E21" s="542"/>
      <c r="F21" s="542"/>
      <c r="G21" s="542"/>
      <c r="H21" s="542"/>
      <c r="I21" s="542"/>
      <c r="J21" s="542"/>
      <c r="K21" s="542"/>
      <c r="L21" s="542"/>
      <c r="M21" s="542"/>
      <c r="N21" s="542"/>
      <c r="O21" s="542"/>
      <c r="Y21" s="640"/>
      <c r="Z21" s="640"/>
      <c r="AA21" s="597"/>
    </row>
    <row r="22" spans="2:27" s="590" customFormat="1" ht="19.5" customHeight="1" x14ac:dyDescent="0.15">
      <c r="B22" s="598"/>
      <c r="C22" s="590" t="s">
        <v>1192</v>
      </c>
      <c r="D22" s="542"/>
      <c r="E22" s="542"/>
      <c r="F22" s="542"/>
      <c r="G22" s="542"/>
      <c r="H22" s="542"/>
      <c r="I22" s="542"/>
      <c r="J22" s="542"/>
      <c r="K22" s="542"/>
      <c r="L22" s="542"/>
      <c r="M22" s="542"/>
      <c r="N22" s="542"/>
      <c r="O22" s="542"/>
      <c r="Y22" s="1305" t="s">
        <v>899</v>
      </c>
      <c r="Z22" s="1305"/>
      <c r="AA22" s="597"/>
    </row>
    <row r="23" spans="2:27" s="590" customFormat="1" ht="19.5" customHeight="1" x14ac:dyDescent="0.15">
      <c r="B23" s="598"/>
      <c r="C23" s="590" t="s">
        <v>1193</v>
      </c>
      <c r="D23" s="542"/>
      <c r="E23" s="542"/>
      <c r="F23" s="542"/>
      <c r="G23" s="542"/>
      <c r="H23" s="542"/>
      <c r="I23" s="542"/>
      <c r="J23" s="542"/>
      <c r="K23" s="542"/>
      <c r="L23" s="542"/>
      <c r="M23" s="542"/>
      <c r="N23" s="542"/>
      <c r="O23" s="542"/>
      <c r="Y23" s="1305" t="s">
        <v>899</v>
      </c>
      <c r="Z23" s="1305"/>
      <c r="AA23" s="597"/>
    </row>
    <row r="24" spans="2:27" s="590" customFormat="1" ht="19.5" customHeight="1" x14ac:dyDescent="0.15">
      <c r="B24" s="598"/>
      <c r="C24" s="590" t="s">
        <v>1194</v>
      </c>
      <c r="D24" s="542"/>
      <c r="E24" s="542"/>
      <c r="F24" s="542"/>
      <c r="G24" s="542"/>
      <c r="H24" s="542"/>
      <c r="I24" s="542"/>
      <c r="J24" s="542"/>
      <c r="K24" s="542"/>
      <c r="L24" s="542"/>
      <c r="M24" s="542"/>
      <c r="N24" s="542"/>
      <c r="O24" s="542"/>
      <c r="Y24" s="1305" t="s">
        <v>899</v>
      </c>
      <c r="Z24" s="1305"/>
      <c r="AA24" s="597"/>
    </row>
    <row r="25" spans="2:27" s="590" customFormat="1" ht="19.5" customHeight="1" x14ac:dyDescent="0.15">
      <c r="B25" s="598"/>
      <c r="D25" s="1285" t="s">
        <v>1195</v>
      </c>
      <c r="E25" s="1285"/>
      <c r="F25" s="1285"/>
      <c r="G25" s="1285"/>
      <c r="H25" s="1285"/>
      <c r="I25" s="1285"/>
      <c r="J25" s="1285"/>
      <c r="K25" s="542"/>
      <c r="L25" s="542"/>
      <c r="M25" s="542"/>
      <c r="N25" s="542"/>
      <c r="O25" s="542"/>
      <c r="Y25" s="640"/>
      <c r="Z25" s="640"/>
      <c r="AA25" s="597"/>
    </row>
    <row r="26" spans="2:27" s="590" customFormat="1" ht="24.95" customHeight="1" x14ac:dyDescent="0.15">
      <c r="B26" s="598"/>
      <c r="C26" s="590" t="s">
        <v>1196</v>
      </c>
      <c r="AA26" s="597"/>
    </row>
    <row r="27" spans="2:27" s="590" customFormat="1" ht="6.75" customHeight="1" x14ac:dyDescent="0.15">
      <c r="B27" s="598"/>
      <c r="AA27" s="597"/>
    </row>
    <row r="28" spans="2:27" s="590" customFormat="1" ht="23.25" customHeight="1" x14ac:dyDescent="0.15">
      <c r="B28" s="598" t="s">
        <v>458</v>
      </c>
      <c r="C28" s="1200" t="s">
        <v>459</v>
      </c>
      <c r="D28" s="1201"/>
      <c r="E28" s="1201"/>
      <c r="F28" s="1201"/>
      <c r="G28" s="1201"/>
      <c r="H28" s="1202"/>
      <c r="I28" s="1274"/>
      <c r="J28" s="1274"/>
      <c r="K28" s="1274"/>
      <c r="L28" s="1274"/>
      <c r="M28" s="1274"/>
      <c r="N28" s="1274"/>
      <c r="O28" s="1274"/>
      <c r="P28" s="1274"/>
      <c r="Q28" s="1274"/>
      <c r="R28" s="1274"/>
      <c r="S28" s="1274"/>
      <c r="T28" s="1274"/>
      <c r="U28" s="1274"/>
      <c r="V28" s="1274"/>
      <c r="W28" s="1274"/>
      <c r="X28" s="1274"/>
      <c r="Y28" s="1274"/>
      <c r="Z28" s="1352"/>
      <c r="AA28" s="597"/>
    </row>
    <row r="29" spans="2:27" s="590" customFormat="1" ht="23.25" customHeight="1" x14ac:dyDescent="0.15">
      <c r="B29" s="598" t="s">
        <v>458</v>
      </c>
      <c r="C29" s="1200" t="s">
        <v>460</v>
      </c>
      <c r="D29" s="1201"/>
      <c r="E29" s="1201"/>
      <c r="F29" s="1201"/>
      <c r="G29" s="1201"/>
      <c r="H29" s="1202"/>
      <c r="I29" s="1274"/>
      <c r="J29" s="1274"/>
      <c r="K29" s="1274"/>
      <c r="L29" s="1274"/>
      <c r="M29" s="1274"/>
      <c r="N29" s="1274"/>
      <c r="O29" s="1274"/>
      <c r="P29" s="1274"/>
      <c r="Q29" s="1274"/>
      <c r="R29" s="1274"/>
      <c r="S29" s="1274"/>
      <c r="T29" s="1274"/>
      <c r="U29" s="1274"/>
      <c r="V29" s="1274"/>
      <c r="W29" s="1274"/>
      <c r="X29" s="1274"/>
      <c r="Y29" s="1274"/>
      <c r="Z29" s="1352"/>
      <c r="AA29" s="597"/>
    </row>
    <row r="30" spans="2:27" s="590" customFormat="1" ht="23.25" customHeight="1" x14ac:dyDescent="0.15">
      <c r="B30" s="598" t="s">
        <v>458</v>
      </c>
      <c r="C30" s="1200" t="s">
        <v>461</v>
      </c>
      <c r="D30" s="1201"/>
      <c r="E30" s="1201"/>
      <c r="F30" s="1201"/>
      <c r="G30" s="1201"/>
      <c r="H30" s="1202"/>
      <c r="I30" s="1274"/>
      <c r="J30" s="1274"/>
      <c r="K30" s="1274"/>
      <c r="L30" s="1274"/>
      <c r="M30" s="1274"/>
      <c r="N30" s="1274"/>
      <c r="O30" s="1274"/>
      <c r="P30" s="1274"/>
      <c r="Q30" s="1274"/>
      <c r="R30" s="1274"/>
      <c r="S30" s="1274"/>
      <c r="T30" s="1274"/>
      <c r="U30" s="1274"/>
      <c r="V30" s="1274"/>
      <c r="W30" s="1274"/>
      <c r="X30" s="1274"/>
      <c r="Y30" s="1274"/>
      <c r="Z30" s="1352"/>
      <c r="AA30" s="597"/>
    </row>
    <row r="31" spans="2:27" s="590" customFormat="1" ht="9" customHeight="1" x14ac:dyDescent="0.15">
      <c r="B31" s="598"/>
      <c r="C31" s="542"/>
      <c r="D31" s="542"/>
      <c r="E31" s="542"/>
      <c r="F31" s="542"/>
      <c r="G31" s="542"/>
      <c r="H31" s="542"/>
      <c r="I31" s="2"/>
      <c r="J31" s="2"/>
      <c r="K31" s="2"/>
      <c r="L31" s="2"/>
      <c r="M31" s="2"/>
      <c r="N31" s="2"/>
      <c r="O31" s="2"/>
      <c r="P31" s="2"/>
      <c r="Q31" s="2"/>
      <c r="R31" s="2"/>
      <c r="S31" s="2"/>
      <c r="T31" s="2"/>
      <c r="U31" s="2"/>
      <c r="V31" s="2"/>
      <c r="W31" s="2"/>
      <c r="X31" s="2"/>
      <c r="Y31" s="2"/>
      <c r="Z31" s="2"/>
      <c r="AA31" s="597"/>
    </row>
    <row r="32" spans="2:27" s="590" customFormat="1" ht="19.5" customHeight="1" x14ac:dyDescent="0.15">
      <c r="B32" s="598"/>
      <c r="C32" s="590" t="s">
        <v>1197</v>
      </c>
      <c r="D32" s="542"/>
      <c r="E32" s="542"/>
      <c r="F32" s="542"/>
      <c r="G32" s="542"/>
      <c r="H32" s="542"/>
      <c r="I32" s="542"/>
      <c r="J32" s="542"/>
      <c r="K32" s="542"/>
      <c r="L32" s="542"/>
      <c r="M32" s="542"/>
      <c r="N32" s="542"/>
      <c r="O32" s="542"/>
      <c r="Y32" s="1305" t="s">
        <v>899</v>
      </c>
      <c r="Z32" s="1305"/>
      <c r="AA32" s="597"/>
    </row>
    <row r="33" spans="1:37" s="590" customFormat="1" ht="12.75" customHeight="1" x14ac:dyDescent="0.15">
      <c r="B33" s="598"/>
      <c r="D33" s="542"/>
      <c r="E33" s="542"/>
      <c r="F33" s="542"/>
      <c r="G33" s="542"/>
      <c r="H33" s="542"/>
      <c r="I33" s="542"/>
      <c r="J33" s="542"/>
      <c r="K33" s="542"/>
      <c r="L33" s="542"/>
      <c r="M33" s="542"/>
      <c r="N33" s="542"/>
      <c r="O33" s="542"/>
      <c r="Y33" s="640"/>
      <c r="Z33" s="640"/>
      <c r="AA33" s="597"/>
    </row>
    <row r="34" spans="1:37" s="590" customFormat="1" ht="19.5" customHeight="1" x14ac:dyDescent="0.15">
      <c r="B34" s="598"/>
      <c r="C34" s="1351" t="s">
        <v>1468</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597"/>
    </row>
    <row r="35" spans="1:37" s="590" customFormat="1" ht="19.5" customHeight="1" x14ac:dyDescent="0.15">
      <c r="B35" s="598"/>
      <c r="C35" s="1351" t="s">
        <v>1469</v>
      </c>
      <c r="D35" s="1351"/>
      <c r="E35" s="1351"/>
      <c r="F35" s="1351"/>
      <c r="G35" s="1351"/>
      <c r="H35" s="1351"/>
      <c r="I35" s="1351"/>
      <c r="J35" s="1351"/>
      <c r="K35" s="1351"/>
      <c r="L35" s="1351"/>
      <c r="M35" s="1351"/>
      <c r="N35" s="1351"/>
      <c r="O35" s="1351"/>
      <c r="P35" s="1351"/>
      <c r="Q35" s="1351"/>
      <c r="R35" s="1351"/>
      <c r="S35" s="1351"/>
      <c r="T35" s="1351"/>
      <c r="U35" s="1351"/>
      <c r="V35" s="1351"/>
      <c r="W35" s="1351"/>
      <c r="X35" s="1351"/>
      <c r="Y35" s="1351"/>
      <c r="Z35" s="1351"/>
      <c r="AA35" s="597"/>
    </row>
    <row r="36" spans="1:37" s="590" customFormat="1" ht="19.5" customHeight="1" x14ac:dyDescent="0.15">
      <c r="B36" s="598"/>
      <c r="C36" s="1285" t="s">
        <v>1470</v>
      </c>
      <c r="D36" s="1285"/>
      <c r="E36" s="1285"/>
      <c r="F36" s="1285"/>
      <c r="G36" s="1285"/>
      <c r="H36" s="1285"/>
      <c r="I36" s="1285"/>
      <c r="J36" s="1285"/>
      <c r="K36" s="1285"/>
      <c r="L36" s="1285"/>
      <c r="M36" s="1285"/>
      <c r="N36" s="1285"/>
      <c r="O36" s="1285"/>
      <c r="P36" s="1285"/>
      <c r="Q36" s="1285"/>
      <c r="R36" s="1285"/>
      <c r="S36" s="1285"/>
      <c r="T36" s="1285"/>
      <c r="U36" s="1285"/>
      <c r="V36" s="1285"/>
      <c r="W36" s="1285"/>
      <c r="X36" s="1285"/>
      <c r="Y36" s="1285"/>
      <c r="Z36" s="1285"/>
      <c r="AA36" s="597"/>
    </row>
    <row r="37" spans="1:37" s="2" customFormat="1" ht="12.75" customHeight="1" x14ac:dyDescent="0.15">
      <c r="A37" s="590"/>
      <c r="B37" s="598"/>
      <c r="C37" s="542"/>
      <c r="D37" s="542"/>
      <c r="E37" s="542"/>
      <c r="F37" s="542"/>
      <c r="G37" s="542"/>
      <c r="H37" s="542"/>
      <c r="I37" s="542"/>
      <c r="J37" s="542"/>
      <c r="K37" s="542"/>
      <c r="L37" s="542"/>
      <c r="M37" s="542"/>
      <c r="N37" s="542"/>
      <c r="O37" s="542"/>
      <c r="P37" s="590"/>
      <c r="Q37" s="590"/>
      <c r="R37" s="590"/>
      <c r="S37" s="590"/>
      <c r="T37" s="590"/>
      <c r="U37" s="590"/>
      <c r="V37" s="590"/>
      <c r="W37" s="590"/>
      <c r="X37" s="590"/>
      <c r="Y37" s="590"/>
      <c r="Z37" s="590"/>
      <c r="AA37" s="597"/>
      <c r="AB37" s="590"/>
      <c r="AC37" s="590"/>
      <c r="AD37" s="590"/>
      <c r="AE37" s="590"/>
      <c r="AF37" s="590"/>
      <c r="AG37" s="590"/>
      <c r="AH37" s="590"/>
      <c r="AI37" s="590"/>
      <c r="AJ37" s="590"/>
      <c r="AK37" s="590"/>
    </row>
    <row r="38" spans="1:37" s="2" customFormat="1" ht="18" customHeight="1" x14ac:dyDescent="0.15">
      <c r="A38" s="590"/>
      <c r="B38" s="598"/>
      <c r="C38" s="590"/>
      <c r="D38" s="1351" t="s">
        <v>1198</v>
      </c>
      <c r="E38" s="1351"/>
      <c r="F38" s="1351"/>
      <c r="G38" s="1351"/>
      <c r="H38" s="1351"/>
      <c r="I38" s="1351"/>
      <c r="J38" s="1351"/>
      <c r="K38" s="1351"/>
      <c r="L38" s="1351"/>
      <c r="M38" s="1351"/>
      <c r="N38" s="1351"/>
      <c r="O38" s="1351"/>
      <c r="P38" s="1351"/>
      <c r="Q38" s="1351"/>
      <c r="R38" s="1351"/>
      <c r="S38" s="1351"/>
      <c r="T38" s="1351"/>
      <c r="U38" s="1351"/>
      <c r="V38" s="1351"/>
      <c r="W38" s="590"/>
      <c r="X38" s="590"/>
      <c r="Y38" s="1305" t="s">
        <v>899</v>
      </c>
      <c r="Z38" s="1305"/>
      <c r="AA38" s="597"/>
      <c r="AB38" s="590"/>
      <c r="AC38" s="590"/>
      <c r="AD38" s="590"/>
      <c r="AE38" s="590"/>
      <c r="AF38" s="590"/>
      <c r="AG38" s="590"/>
      <c r="AH38" s="590"/>
      <c r="AI38" s="590"/>
      <c r="AJ38" s="590"/>
      <c r="AK38" s="590"/>
    </row>
    <row r="39" spans="1:37" s="2" customFormat="1" ht="37.5" customHeight="1" x14ac:dyDescent="0.15">
      <c r="B39" s="591"/>
      <c r="D39" s="1351" t="s">
        <v>463</v>
      </c>
      <c r="E39" s="1351"/>
      <c r="F39" s="1351"/>
      <c r="G39" s="1351"/>
      <c r="H39" s="1351"/>
      <c r="I39" s="1351"/>
      <c r="J39" s="1351"/>
      <c r="K39" s="1351"/>
      <c r="L39" s="1351"/>
      <c r="M39" s="1351"/>
      <c r="N39" s="1351"/>
      <c r="O39" s="1351"/>
      <c r="P39" s="1351"/>
      <c r="Q39" s="1351"/>
      <c r="R39" s="1351"/>
      <c r="S39" s="1351"/>
      <c r="T39" s="1351"/>
      <c r="U39" s="1351"/>
      <c r="V39" s="1351"/>
      <c r="Y39" s="1305" t="s">
        <v>899</v>
      </c>
      <c r="Z39" s="1305"/>
      <c r="AA39" s="127"/>
    </row>
    <row r="40" spans="1:37" ht="19.5" customHeight="1" x14ac:dyDescent="0.15">
      <c r="A40" s="2"/>
      <c r="B40" s="591"/>
      <c r="C40" s="2"/>
      <c r="D40" s="1351" t="s">
        <v>882</v>
      </c>
      <c r="E40" s="1351"/>
      <c r="F40" s="1351"/>
      <c r="G40" s="1351"/>
      <c r="H40" s="1351"/>
      <c r="I40" s="1351"/>
      <c r="J40" s="1351"/>
      <c r="K40" s="1351"/>
      <c r="L40" s="1351"/>
      <c r="M40" s="1351"/>
      <c r="N40" s="1351"/>
      <c r="O40" s="1351"/>
      <c r="P40" s="1351"/>
      <c r="Q40" s="1351"/>
      <c r="R40" s="1351"/>
      <c r="S40" s="1351"/>
      <c r="T40" s="1351"/>
      <c r="U40" s="1351"/>
      <c r="V40" s="1351"/>
      <c r="W40" s="2"/>
      <c r="X40" s="2"/>
      <c r="Y40" s="1305" t="s">
        <v>899</v>
      </c>
      <c r="Z40" s="1305"/>
      <c r="AA40" s="127"/>
      <c r="AB40" s="2"/>
      <c r="AC40" s="2"/>
      <c r="AD40" s="2"/>
      <c r="AE40" s="2"/>
      <c r="AF40" s="2"/>
      <c r="AG40" s="2"/>
      <c r="AH40" s="2"/>
      <c r="AI40" s="2"/>
      <c r="AJ40" s="2"/>
      <c r="AK40" s="2"/>
    </row>
    <row r="41" spans="1:37" s="590" customFormat="1" ht="19.5" customHeight="1" x14ac:dyDescent="0.15">
      <c r="A41" s="2"/>
      <c r="B41" s="591"/>
      <c r="C41" s="2"/>
      <c r="D41" s="1351" t="s">
        <v>1471</v>
      </c>
      <c r="E41" s="1351"/>
      <c r="F41" s="1351"/>
      <c r="G41" s="1351"/>
      <c r="H41" s="1351"/>
      <c r="I41" s="1351"/>
      <c r="J41" s="1351"/>
      <c r="K41" s="1351"/>
      <c r="L41" s="1351"/>
      <c r="M41" s="1351"/>
      <c r="N41" s="1351"/>
      <c r="O41" s="1351"/>
      <c r="P41" s="1351"/>
      <c r="Q41" s="1351"/>
      <c r="R41" s="1351"/>
      <c r="S41" s="1351"/>
      <c r="T41" s="1351"/>
      <c r="U41" s="1351"/>
      <c r="V41" s="1351"/>
      <c r="W41" s="2"/>
      <c r="X41" s="2"/>
      <c r="Y41" s="1305" t="s">
        <v>899</v>
      </c>
      <c r="Z41" s="1305"/>
      <c r="AA41" s="127"/>
      <c r="AB41" s="2"/>
      <c r="AC41" s="2"/>
      <c r="AD41" s="2"/>
      <c r="AE41" s="2"/>
      <c r="AF41" s="2"/>
      <c r="AG41" s="2"/>
      <c r="AH41" s="2"/>
      <c r="AI41" s="2"/>
      <c r="AJ41" s="2"/>
      <c r="AK41" s="2"/>
    </row>
    <row r="42" spans="1:37" s="590" customFormat="1" ht="16.5" customHeight="1" x14ac:dyDescent="0.15">
      <c r="A42" s="2"/>
      <c r="B42" s="591"/>
      <c r="C42" s="2"/>
      <c r="D42" s="1351" t="s">
        <v>1472</v>
      </c>
      <c r="E42" s="1351"/>
      <c r="F42" s="1351"/>
      <c r="G42" s="1351"/>
      <c r="H42" s="1351"/>
      <c r="I42" s="1351"/>
      <c r="J42" s="1351"/>
      <c r="K42" s="1351"/>
      <c r="L42" s="1351"/>
      <c r="M42" s="1351"/>
      <c r="N42" s="1351"/>
      <c r="O42" s="1351"/>
      <c r="P42" s="1351"/>
      <c r="Q42" s="1351"/>
      <c r="R42" s="1351"/>
      <c r="S42" s="1351"/>
      <c r="T42" s="1351"/>
      <c r="U42" s="1351"/>
      <c r="V42" s="1351"/>
      <c r="W42" s="2"/>
      <c r="X42" s="2"/>
      <c r="Y42" s="222"/>
      <c r="Z42" s="222"/>
      <c r="AA42" s="127"/>
      <c r="AB42" s="2"/>
      <c r="AC42" s="2"/>
      <c r="AD42" s="2"/>
      <c r="AE42" s="2"/>
      <c r="AF42" s="2"/>
      <c r="AG42" s="2"/>
      <c r="AH42" s="2"/>
      <c r="AI42" s="2"/>
      <c r="AJ42" s="2"/>
      <c r="AK42" s="2"/>
    </row>
    <row r="43" spans="1:37" s="590" customFormat="1" ht="8.25" customHeight="1" x14ac:dyDescent="0.15">
      <c r="A43" s="3"/>
      <c r="B43" s="54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90" customFormat="1" x14ac:dyDescent="0.15"/>
    <row r="45" spans="1:37" s="590" customFormat="1" ht="19.5" customHeight="1" x14ac:dyDescent="0.15">
      <c r="B45" s="590" t="s">
        <v>1199</v>
      </c>
    </row>
    <row r="46" spans="1:37" s="590" customFormat="1" ht="19.5" customHeight="1" x14ac:dyDescent="0.15">
      <c r="B46" s="599"/>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1"/>
    </row>
    <row r="47" spans="1:37" s="590" customFormat="1" ht="19.5" customHeight="1" x14ac:dyDescent="0.15">
      <c r="B47" s="598"/>
      <c r="C47" s="590" t="s">
        <v>1200</v>
      </c>
      <c r="D47" s="542"/>
      <c r="E47" s="542"/>
      <c r="F47" s="542"/>
      <c r="G47" s="542"/>
      <c r="H47" s="542"/>
      <c r="I47" s="542"/>
      <c r="J47" s="542"/>
      <c r="K47" s="542"/>
      <c r="L47" s="542"/>
      <c r="M47" s="542"/>
      <c r="N47" s="542"/>
      <c r="O47" s="542"/>
      <c r="Y47" s="640"/>
      <c r="Z47" s="640"/>
      <c r="AA47" s="597"/>
    </row>
    <row r="48" spans="1:37" s="590" customFormat="1" ht="19.5" customHeight="1" x14ac:dyDescent="0.15">
      <c r="B48" s="598"/>
      <c r="C48" s="590" t="s">
        <v>1201</v>
      </c>
      <c r="D48" s="542"/>
      <c r="E48" s="542"/>
      <c r="F48" s="542"/>
      <c r="G48" s="542"/>
      <c r="H48" s="542"/>
      <c r="I48" s="542"/>
      <c r="J48" s="542"/>
      <c r="K48" s="542"/>
      <c r="L48" s="542"/>
      <c r="M48" s="542"/>
      <c r="N48" s="542"/>
      <c r="O48" s="542"/>
      <c r="Y48" s="1305" t="s">
        <v>899</v>
      </c>
      <c r="Z48" s="1305"/>
      <c r="AA48" s="597"/>
    </row>
    <row r="49" spans="1:37" s="590" customFormat="1" ht="19.5" customHeight="1" x14ac:dyDescent="0.15">
      <c r="B49" s="598"/>
      <c r="D49" s="1273" t="s">
        <v>1202</v>
      </c>
      <c r="E49" s="1274"/>
      <c r="F49" s="1274"/>
      <c r="G49" s="1274"/>
      <c r="H49" s="1274"/>
      <c r="I49" s="1274"/>
      <c r="J49" s="1274"/>
      <c r="K49" s="1274"/>
      <c r="L49" s="1274"/>
      <c r="M49" s="1274"/>
      <c r="N49" s="1274"/>
      <c r="O49" s="1274"/>
      <c r="P49" s="1274"/>
      <c r="Q49" s="1274"/>
      <c r="R49" s="1353" t="s">
        <v>539</v>
      </c>
      <c r="S49" s="1354"/>
      <c r="T49" s="1354"/>
      <c r="U49" s="1354"/>
      <c r="V49" s="1355"/>
      <c r="AA49" s="597"/>
    </row>
    <row r="50" spans="1:37" s="590" customFormat="1" ht="19.5" customHeight="1" x14ac:dyDescent="0.15">
      <c r="B50" s="598"/>
      <c r="D50" s="1273" t="s">
        <v>1203</v>
      </c>
      <c r="E50" s="1274"/>
      <c r="F50" s="1274"/>
      <c r="G50" s="1274"/>
      <c r="H50" s="1274"/>
      <c r="I50" s="1274"/>
      <c r="J50" s="1274"/>
      <c r="K50" s="1274"/>
      <c r="L50" s="1274"/>
      <c r="M50" s="1274"/>
      <c r="N50" s="1274"/>
      <c r="O50" s="1274"/>
      <c r="P50" s="1274"/>
      <c r="Q50" s="1352"/>
      <c r="R50" s="1353" t="s">
        <v>539</v>
      </c>
      <c r="S50" s="1354"/>
      <c r="T50" s="1354"/>
      <c r="U50" s="1354"/>
      <c r="V50" s="1355"/>
      <c r="AA50" s="597"/>
    </row>
    <row r="51" spans="1:37" s="590" customFormat="1" ht="19.5" customHeight="1" x14ac:dyDescent="0.15">
      <c r="B51" s="598"/>
      <c r="C51" s="590" t="s">
        <v>1193</v>
      </c>
      <c r="D51" s="542"/>
      <c r="E51" s="542"/>
      <c r="F51" s="542"/>
      <c r="G51" s="542"/>
      <c r="H51" s="542"/>
      <c r="I51" s="542"/>
      <c r="J51" s="542"/>
      <c r="K51" s="542"/>
      <c r="L51" s="542"/>
      <c r="M51" s="542"/>
      <c r="N51" s="542"/>
      <c r="O51" s="542"/>
      <c r="Y51" s="1305" t="s">
        <v>899</v>
      </c>
      <c r="Z51" s="1305"/>
      <c r="AA51" s="597"/>
    </row>
    <row r="52" spans="1:37" s="590" customFormat="1" ht="19.5" customHeight="1" x14ac:dyDescent="0.15">
      <c r="B52" s="598"/>
      <c r="C52" s="590" t="s">
        <v>1194</v>
      </c>
      <c r="D52" s="542"/>
      <c r="E52" s="542"/>
      <c r="F52" s="542"/>
      <c r="G52" s="542"/>
      <c r="H52" s="542"/>
      <c r="I52" s="542"/>
      <c r="J52" s="542"/>
      <c r="K52" s="542"/>
      <c r="L52" s="542"/>
      <c r="M52" s="542"/>
      <c r="N52" s="542"/>
      <c r="O52" s="542"/>
      <c r="Y52" s="1305" t="s">
        <v>899</v>
      </c>
      <c r="Z52" s="1305"/>
      <c r="AA52" s="597"/>
    </row>
    <row r="53" spans="1:37" s="590" customFormat="1" ht="23.25" customHeight="1" x14ac:dyDescent="0.15">
      <c r="B53" s="598"/>
      <c r="D53" s="1285" t="s">
        <v>1195</v>
      </c>
      <c r="E53" s="1285"/>
      <c r="F53" s="1285"/>
      <c r="G53" s="1285"/>
      <c r="H53" s="1285"/>
      <c r="I53" s="1285"/>
      <c r="J53" s="1285"/>
      <c r="K53" s="542"/>
      <c r="L53" s="542"/>
      <c r="M53" s="542"/>
      <c r="N53" s="542"/>
      <c r="O53" s="542"/>
      <c r="Y53" s="640"/>
      <c r="Z53" s="640"/>
      <c r="AA53" s="597"/>
    </row>
    <row r="54" spans="1:37" s="590" customFormat="1" ht="23.25" customHeight="1" x14ac:dyDescent="0.15">
      <c r="B54" s="598"/>
      <c r="C54" s="590" t="s">
        <v>1196</v>
      </c>
      <c r="AA54" s="597"/>
    </row>
    <row r="55" spans="1:37" s="590" customFormat="1" ht="6.75" customHeight="1" x14ac:dyDescent="0.15">
      <c r="B55" s="598"/>
      <c r="AA55" s="597"/>
    </row>
    <row r="56" spans="1:37" s="590" customFormat="1" ht="19.5" customHeight="1" x14ac:dyDescent="0.15">
      <c r="B56" s="598" t="s">
        <v>458</v>
      </c>
      <c r="C56" s="1200" t="s">
        <v>459</v>
      </c>
      <c r="D56" s="1201"/>
      <c r="E56" s="1201"/>
      <c r="F56" s="1201"/>
      <c r="G56" s="1201"/>
      <c r="H56" s="1202"/>
      <c r="I56" s="1274"/>
      <c r="J56" s="1274"/>
      <c r="K56" s="1274"/>
      <c r="L56" s="1274"/>
      <c r="M56" s="1274"/>
      <c r="N56" s="1274"/>
      <c r="O56" s="1274"/>
      <c r="P56" s="1274"/>
      <c r="Q56" s="1274"/>
      <c r="R56" s="1274"/>
      <c r="S56" s="1274"/>
      <c r="T56" s="1274"/>
      <c r="U56" s="1274"/>
      <c r="V56" s="1274"/>
      <c r="W56" s="1274"/>
      <c r="X56" s="1274"/>
      <c r="Y56" s="1274"/>
      <c r="Z56" s="1352"/>
      <c r="AA56" s="597"/>
    </row>
    <row r="57" spans="1:37" s="590" customFormat="1" ht="19.5" customHeight="1" x14ac:dyDescent="0.15">
      <c r="B57" s="598" t="s">
        <v>458</v>
      </c>
      <c r="C57" s="1200" t="s">
        <v>460</v>
      </c>
      <c r="D57" s="1201"/>
      <c r="E57" s="1201"/>
      <c r="F57" s="1201"/>
      <c r="G57" s="1201"/>
      <c r="H57" s="1202"/>
      <c r="I57" s="1274"/>
      <c r="J57" s="1274"/>
      <c r="K57" s="1274"/>
      <c r="L57" s="1274"/>
      <c r="M57" s="1274"/>
      <c r="N57" s="1274"/>
      <c r="O57" s="1274"/>
      <c r="P57" s="1274"/>
      <c r="Q57" s="1274"/>
      <c r="R57" s="1274"/>
      <c r="S57" s="1274"/>
      <c r="T57" s="1274"/>
      <c r="U57" s="1274"/>
      <c r="V57" s="1274"/>
      <c r="W57" s="1274"/>
      <c r="X57" s="1274"/>
      <c r="Y57" s="1274"/>
      <c r="Z57" s="1352"/>
      <c r="AA57" s="597"/>
    </row>
    <row r="58" spans="1:37" s="590" customFormat="1" ht="19.5" customHeight="1" x14ac:dyDescent="0.15">
      <c r="B58" s="598" t="s">
        <v>458</v>
      </c>
      <c r="C58" s="1200" t="s">
        <v>461</v>
      </c>
      <c r="D58" s="1201"/>
      <c r="E58" s="1201"/>
      <c r="F58" s="1201"/>
      <c r="G58" s="1201"/>
      <c r="H58" s="1202"/>
      <c r="I58" s="1274"/>
      <c r="J58" s="1274"/>
      <c r="K58" s="1274"/>
      <c r="L58" s="1274"/>
      <c r="M58" s="1274"/>
      <c r="N58" s="1274"/>
      <c r="O58" s="1274"/>
      <c r="P58" s="1274"/>
      <c r="Q58" s="1274"/>
      <c r="R58" s="1274"/>
      <c r="S58" s="1274"/>
      <c r="T58" s="1274"/>
      <c r="U58" s="1274"/>
      <c r="V58" s="1274"/>
      <c r="W58" s="1274"/>
      <c r="X58" s="1274"/>
      <c r="Y58" s="1274"/>
      <c r="Z58" s="1352"/>
      <c r="AA58" s="597"/>
    </row>
    <row r="59" spans="1:37" s="590" customFormat="1" ht="19.5" customHeight="1" x14ac:dyDescent="0.15">
      <c r="B59" s="598"/>
      <c r="C59" s="542"/>
      <c r="D59" s="542"/>
      <c r="E59" s="542"/>
      <c r="F59" s="542"/>
      <c r="G59" s="542"/>
      <c r="H59" s="542"/>
      <c r="I59" s="2"/>
      <c r="J59" s="2"/>
      <c r="K59" s="2"/>
      <c r="L59" s="2"/>
      <c r="M59" s="2"/>
      <c r="N59" s="2"/>
      <c r="O59" s="2"/>
      <c r="P59" s="2"/>
      <c r="Q59" s="2"/>
      <c r="R59" s="2"/>
      <c r="S59" s="2"/>
      <c r="T59" s="2"/>
      <c r="U59" s="2"/>
      <c r="V59" s="2"/>
      <c r="W59" s="2"/>
      <c r="X59" s="2"/>
      <c r="Y59" s="2"/>
      <c r="Z59" s="2"/>
      <c r="AA59" s="597"/>
    </row>
    <row r="60" spans="1:37" s="2" customFormat="1" ht="18" customHeight="1" x14ac:dyDescent="0.15">
      <c r="A60" s="590"/>
      <c r="B60" s="598"/>
      <c r="C60" s="1209" t="s">
        <v>1204</v>
      </c>
      <c r="D60" s="1209"/>
      <c r="E60" s="1209"/>
      <c r="F60" s="1209"/>
      <c r="G60" s="1209"/>
      <c r="H60" s="1209"/>
      <c r="I60" s="1209"/>
      <c r="J60" s="1209"/>
      <c r="K60" s="1209"/>
      <c r="L60" s="1209"/>
      <c r="M60" s="1209"/>
      <c r="N60" s="1209"/>
      <c r="O60" s="1209"/>
      <c r="P60" s="1209"/>
      <c r="Q60" s="1209"/>
      <c r="R60" s="1209"/>
      <c r="S60" s="1209"/>
      <c r="T60" s="1209"/>
      <c r="U60" s="1209"/>
      <c r="V60" s="1209"/>
      <c r="W60" s="1209"/>
      <c r="X60" s="1209"/>
      <c r="Y60" s="1209"/>
      <c r="Z60" s="1209"/>
      <c r="AA60" s="1250"/>
      <c r="AB60" s="590"/>
      <c r="AC60" s="590"/>
      <c r="AD60" s="590"/>
      <c r="AE60" s="590"/>
      <c r="AF60" s="590"/>
      <c r="AG60" s="590"/>
      <c r="AH60" s="590"/>
      <c r="AI60" s="590"/>
      <c r="AJ60" s="590"/>
      <c r="AK60" s="590"/>
    </row>
    <row r="61" spans="1:37" s="2" customFormat="1" ht="18" customHeight="1" x14ac:dyDescent="0.15">
      <c r="A61" s="590"/>
      <c r="B61" s="598"/>
      <c r="C61" s="542"/>
      <c r="D61" s="542"/>
      <c r="E61" s="542"/>
      <c r="F61" s="542"/>
      <c r="G61" s="542"/>
      <c r="H61" s="542"/>
      <c r="I61" s="542"/>
      <c r="J61" s="542"/>
      <c r="K61" s="542"/>
      <c r="L61" s="542"/>
      <c r="M61" s="542"/>
      <c r="N61" s="542"/>
      <c r="O61" s="542"/>
      <c r="P61" s="590"/>
      <c r="Q61" s="590"/>
      <c r="R61" s="590"/>
      <c r="S61" s="590"/>
      <c r="T61" s="590"/>
      <c r="U61" s="590"/>
      <c r="V61" s="590"/>
      <c r="W61" s="590"/>
      <c r="X61" s="590"/>
      <c r="Y61" s="590"/>
      <c r="Z61" s="590"/>
      <c r="AA61" s="597"/>
      <c r="AB61" s="590"/>
      <c r="AC61" s="590"/>
      <c r="AD61" s="590"/>
      <c r="AE61" s="590"/>
      <c r="AF61" s="590"/>
      <c r="AG61" s="590"/>
      <c r="AH61" s="590"/>
      <c r="AI61" s="590"/>
      <c r="AJ61" s="590"/>
      <c r="AK61" s="590"/>
    </row>
    <row r="62" spans="1:37" s="2" customFormat="1" ht="19.5" customHeight="1" x14ac:dyDescent="0.15">
      <c r="A62" s="590"/>
      <c r="B62" s="598"/>
      <c r="C62" s="590"/>
      <c r="D62" s="1351" t="s">
        <v>1205</v>
      </c>
      <c r="E62" s="1351"/>
      <c r="F62" s="1351"/>
      <c r="G62" s="1351"/>
      <c r="H62" s="1351"/>
      <c r="I62" s="1351"/>
      <c r="J62" s="1351"/>
      <c r="K62" s="1351"/>
      <c r="L62" s="1351"/>
      <c r="M62" s="1351"/>
      <c r="N62" s="1351"/>
      <c r="O62" s="1351"/>
      <c r="P62" s="1351"/>
      <c r="Q62" s="1351"/>
      <c r="R62" s="1351"/>
      <c r="S62" s="1351"/>
      <c r="T62" s="1351"/>
      <c r="U62" s="1351"/>
      <c r="V62" s="1351"/>
      <c r="W62" s="590"/>
      <c r="X62" s="590"/>
      <c r="Y62" s="1305" t="s">
        <v>899</v>
      </c>
      <c r="Z62" s="1305"/>
      <c r="AA62" s="597"/>
      <c r="AB62" s="590"/>
      <c r="AC62" s="590"/>
      <c r="AD62" s="590"/>
      <c r="AE62" s="590"/>
      <c r="AF62" s="590"/>
      <c r="AG62" s="590"/>
      <c r="AH62" s="590"/>
      <c r="AI62" s="590"/>
      <c r="AJ62" s="590"/>
      <c r="AK62" s="590"/>
    </row>
    <row r="63" spans="1:37" ht="19.5" customHeight="1" x14ac:dyDescent="0.15">
      <c r="A63" s="2"/>
      <c r="B63" s="591"/>
      <c r="C63" s="2"/>
      <c r="D63" s="1351" t="s">
        <v>463</v>
      </c>
      <c r="E63" s="1351"/>
      <c r="F63" s="1351"/>
      <c r="G63" s="1351"/>
      <c r="H63" s="1351"/>
      <c r="I63" s="1351"/>
      <c r="J63" s="1351"/>
      <c r="K63" s="1351"/>
      <c r="L63" s="1351"/>
      <c r="M63" s="1351"/>
      <c r="N63" s="1351"/>
      <c r="O63" s="1351"/>
      <c r="P63" s="1351"/>
      <c r="Q63" s="1351"/>
      <c r="R63" s="1351"/>
      <c r="S63" s="1351"/>
      <c r="T63" s="1351"/>
      <c r="U63" s="1351"/>
      <c r="V63" s="1351"/>
      <c r="W63" s="2"/>
      <c r="X63" s="2"/>
      <c r="Y63" s="1305" t="s">
        <v>899</v>
      </c>
      <c r="Z63" s="1305"/>
      <c r="AA63" s="127"/>
      <c r="AB63" s="2"/>
      <c r="AC63" s="2"/>
      <c r="AD63" s="2"/>
      <c r="AE63" s="2"/>
      <c r="AF63" s="2"/>
      <c r="AG63" s="2"/>
      <c r="AH63" s="2"/>
      <c r="AI63" s="2"/>
      <c r="AJ63" s="2"/>
      <c r="AK63" s="2"/>
    </row>
    <row r="64" spans="1:37" ht="19.5" customHeight="1" x14ac:dyDescent="0.15">
      <c r="A64" s="2"/>
      <c r="B64" s="591"/>
      <c r="C64" s="2"/>
      <c r="D64" s="1351" t="s">
        <v>882</v>
      </c>
      <c r="E64" s="1351"/>
      <c r="F64" s="1351"/>
      <c r="G64" s="1351"/>
      <c r="H64" s="1351"/>
      <c r="I64" s="1351"/>
      <c r="J64" s="1351"/>
      <c r="K64" s="1351"/>
      <c r="L64" s="1351"/>
      <c r="M64" s="1351"/>
      <c r="N64" s="1351"/>
      <c r="O64" s="1351"/>
      <c r="P64" s="1351"/>
      <c r="Q64" s="1351"/>
      <c r="R64" s="1351"/>
      <c r="S64" s="1351"/>
      <c r="T64" s="1351"/>
      <c r="U64" s="1351"/>
      <c r="V64" s="1351"/>
      <c r="W64" s="2"/>
      <c r="X64" s="2"/>
      <c r="Y64" s="1305" t="s">
        <v>899</v>
      </c>
      <c r="Z64" s="1305"/>
      <c r="AA64" s="127"/>
      <c r="AB64" s="2"/>
      <c r="AC64" s="2"/>
      <c r="AD64" s="2"/>
      <c r="AE64" s="2"/>
      <c r="AF64" s="2"/>
      <c r="AG64" s="2"/>
      <c r="AH64" s="2"/>
      <c r="AI64" s="2"/>
      <c r="AJ64" s="2"/>
      <c r="AK64" s="2"/>
    </row>
    <row r="65" spans="1:37" ht="19.5" customHeight="1" x14ac:dyDescent="0.15">
      <c r="A65" s="2"/>
      <c r="B65" s="591"/>
      <c r="C65" s="2"/>
      <c r="D65" s="1351" t="s">
        <v>1471</v>
      </c>
      <c r="E65" s="1351"/>
      <c r="F65" s="1351"/>
      <c r="G65" s="1351"/>
      <c r="H65" s="1351"/>
      <c r="I65" s="1351"/>
      <c r="J65" s="1351"/>
      <c r="K65" s="1351"/>
      <c r="L65" s="1351"/>
      <c r="M65" s="1351"/>
      <c r="N65" s="1351"/>
      <c r="O65" s="1351"/>
      <c r="P65" s="1351"/>
      <c r="Q65" s="1351"/>
      <c r="R65" s="1351"/>
      <c r="S65" s="1351"/>
      <c r="T65" s="1351"/>
      <c r="U65" s="1351"/>
      <c r="V65" s="1351"/>
      <c r="W65" s="2"/>
      <c r="X65" s="2"/>
      <c r="Y65" s="1305" t="s">
        <v>899</v>
      </c>
      <c r="Z65" s="1305"/>
      <c r="AA65" s="127"/>
      <c r="AB65" s="2"/>
      <c r="AC65" s="2"/>
      <c r="AD65" s="2"/>
      <c r="AE65" s="2"/>
      <c r="AF65" s="2"/>
      <c r="AG65" s="2"/>
      <c r="AH65" s="2"/>
      <c r="AI65" s="2"/>
      <c r="AJ65" s="2"/>
      <c r="AK65" s="2"/>
    </row>
    <row r="66" spans="1:37" s="2" customFormat="1" x14ac:dyDescent="0.15">
      <c r="B66" s="591"/>
      <c r="D66" s="1351" t="s">
        <v>1472</v>
      </c>
      <c r="E66" s="1351"/>
      <c r="F66" s="1351"/>
      <c r="G66" s="1351"/>
      <c r="H66" s="1351"/>
      <c r="I66" s="1351"/>
      <c r="J66" s="1351"/>
      <c r="K66" s="1351"/>
      <c r="L66" s="1351"/>
      <c r="M66" s="1351"/>
      <c r="N66" s="1351"/>
      <c r="O66" s="1351"/>
      <c r="P66" s="1351"/>
      <c r="Q66" s="1351"/>
      <c r="R66" s="1351"/>
      <c r="S66" s="1351"/>
      <c r="T66" s="1351"/>
      <c r="U66" s="1351"/>
      <c r="V66" s="1351"/>
      <c r="Y66" s="222"/>
      <c r="Z66" s="222"/>
      <c r="AA66" s="127"/>
    </row>
    <row r="67" spans="1:37" s="2" customFormat="1" x14ac:dyDescent="0.15">
      <c r="A67" s="3"/>
      <c r="B67" s="54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56" t="s">
        <v>1206</v>
      </c>
      <c r="C69" s="1356"/>
      <c r="D69" s="1356"/>
      <c r="E69" s="1356"/>
      <c r="F69" s="1356"/>
      <c r="G69" s="1356"/>
      <c r="H69" s="1356"/>
      <c r="I69" s="1356"/>
      <c r="J69" s="1356"/>
      <c r="K69" s="1356"/>
      <c r="L69" s="1356"/>
      <c r="M69" s="1356"/>
      <c r="N69" s="1356"/>
      <c r="O69" s="1356"/>
      <c r="P69" s="1356"/>
      <c r="Q69" s="1356"/>
      <c r="R69" s="1356"/>
      <c r="S69" s="1356"/>
      <c r="T69" s="1356"/>
      <c r="U69" s="1356"/>
      <c r="V69" s="1356"/>
      <c r="W69" s="1356"/>
      <c r="X69" s="1356"/>
      <c r="Y69" s="1356"/>
      <c r="Z69" s="1356"/>
      <c r="AA69" s="1356"/>
    </row>
    <row r="70" spans="1:37" x14ac:dyDescent="0.15">
      <c r="A70" s="2"/>
      <c r="B70" s="1356" t="s">
        <v>1207</v>
      </c>
      <c r="C70" s="1356"/>
      <c r="D70" s="1356"/>
      <c r="E70" s="1356"/>
      <c r="F70" s="1356"/>
      <c r="G70" s="1356"/>
      <c r="H70" s="1356"/>
      <c r="I70" s="1356"/>
      <c r="J70" s="1356"/>
      <c r="K70" s="1356"/>
      <c r="L70" s="1356"/>
      <c r="M70" s="1356"/>
      <c r="N70" s="1356"/>
      <c r="O70" s="1356"/>
      <c r="P70" s="1356"/>
      <c r="Q70" s="1356"/>
      <c r="R70" s="1356"/>
      <c r="S70" s="1356"/>
      <c r="T70" s="1356"/>
      <c r="U70" s="1356"/>
      <c r="V70" s="1356"/>
      <c r="W70" s="1356"/>
      <c r="X70" s="1356"/>
      <c r="Y70" s="1356"/>
      <c r="Z70" s="1356"/>
      <c r="AA70" s="1356"/>
      <c r="AB70" s="2"/>
      <c r="AC70" s="2"/>
      <c r="AD70" s="2"/>
      <c r="AE70" s="2"/>
      <c r="AF70" s="2"/>
      <c r="AG70" s="2"/>
      <c r="AH70" s="2"/>
      <c r="AI70" s="2"/>
      <c r="AJ70" s="2"/>
      <c r="AK70" s="2"/>
    </row>
    <row r="71" spans="1:37" ht="13.5" customHeight="1" x14ac:dyDescent="0.15">
      <c r="A71" s="2"/>
      <c r="B71" s="1356" t="s">
        <v>1208</v>
      </c>
      <c r="C71" s="1356"/>
      <c r="D71" s="1356"/>
      <c r="E71" s="1356"/>
      <c r="F71" s="1356"/>
      <c r="G71" s="1356"/>
      <c r="H71" s="1356"/>
      <c r="I71" s="1356"/>
      <c r="J71" s="1356"/>
      <c r="K71" s="1356"/>
      <c r="L71" s="1356"/>
      <c r="M71" s="1356"/>
      <c r="N71" s="1356"/>
      <c r="O71" s="1356"/>
      <c r="P71" s="1356"/>
      <c r="Q71" s="1356"/>
      <c r="R71" s="1356"/>
      <c r="S71" s="1356"/>
      <c r="T71" s="1356"/>
      <c r="U71" s="1356"/>
      <c r="V71" s="1356"/>
      <c r="W71" s="1356"/>
      <c r="X71" s="1356"/>
      <c r="Y71" s="1356"/>
      <c r="Z71" s="1356"/>
      <c r="AA71" s="1356"/>
      <c r="AB71" s="2"/>
      <c r="AC71" s="2"/>
      <c r="AD71" s="2"/>
      <c r="AE71" s="2"/>
      <c r="AF71" s="2"/>
      <c r="AG71" s="2"/>
      <c r="AH71" s="2"/>
      <c r="AI71" s="2"/>
      <c r="AJ71" s="2"/>
      <c r="AK71" s="2"/>
    </row>
    <row r="72" spans="1:37" x14ac:dyDescent="0.15">
      <c r="A72" s="2"/>
      <c r="B72" s="1356" t="s">
        <v>1473</v>
      </c>
      <c r="C72" s="1356"/>
      <c r="D72" s="1356"/>
      <c r="E72" s="1356"/>
      <c r="F72" s="1356"/>
      <c r="G72" s="1356"/>
      <c r="H72" s="1356"/>
      <c r="I72" s="1356"/>
      <c r="J72" s="1356"/>
      <c r="K72" s="1356"/>
      <c r="L72" s="1356"/>
      <c r="M72" s="1356"/>
      <c r="N72" s="1356"/>
      <c r="O72" s="1356"/>
      <c r="P72" s="1356"/>
      <c r="Q72" s="1356"/>
      <c r="R72" s="1356"/>
      <c r="S72" s="1356"/>
      <c r="T72" s="1356"/>
      <c r="U72" s="1356"/>
      <c r="V72" s="1356"/>
      <c r="W72" s="1356"/>
      <c r="X72" s="1356"/>
      <c r="Y72" s="1356"/>
      <c r="Z72" s="1356"/>
      <c r="AA72" s="1356"/>
      <c r="AB72" s="2"/>
      <c r="AC72" s="2"/>
      <c r="AD72" s="2"/>
      <c r="AE72" s="2"/>
      <c r="AF72" s="2"/>
      <c r="AG72" s="2"/>
      <c r="AH72" s="2"/>
      <c r="AI72" s="2"/>
      <c r="AJ72" s="2"/>
      <c r="AK72" s="2"/>
    </row>
    <row r="73" spans="1:37" x14ac:dyDescent="0.15">
      <c r="B73" s="1356" t="s">
        <v>1474</v>
      </c>
      <c r="C73" s="1356"/>
      <c r="D73" s="1356"/>
      <c r="E73" s="1356"/>
      <c r="F73" s="1356"/>
      <c r="G73" s="1356"/>
      <c r="H73" s="1356"/>
      <c r="I73" s="1356"/>
      <c r="J73" s="1356"/>
      <c r="K73" s="1356"/>
      <c r="L73" s="1356"/>
      <c r="M73" s="1356"/>
      <c r="N73" s="1356"/>
      <c r="O73" s="1356"/>
      <c r="P73" s="1356"/>
      <c r="Q73" s="1356"/>
      <c r="R73" s="1356"/>
      <c r="S73" s="1356"/>
      <c r="T73" s="1356"/>
      <c r="U73" s="1356"/>
      <c r="V73" s="1356"/>
      <c r="W73" s="1356"/>
      <c r="X73" s="1356"/>
      <c r="Y73" s="1356"/>
      <c r="Z73" s="1356"/>
      <c r="AA73" s="1356"/>
      <c r="AB73" s="506"/>
    </row>
    <row r="74" spans="1:37" x14ac:dyDescent="0.15">
      <c r="B74" s="1356" t="s">
        <v>1475</v>
      </c>
      <c r="C74" s="1356"/>
      <c r="D74" s="1356"/>
      <c r="E74" s="1356"/>
      <c r="F74" s="1356"/>
      <c r="G74" s="1356"/>
      <c r="H74" s="1356"/>
      <c r="I74" s="1356"/>
      <c r="J74" s="1356"/>
      <c r="K74" s="1356"/>
      <c r="L74" s="1356"/>
      <c r="M74" s="1356"/>
      <c r="N74" s="1356"/>
      <c r="O74" s="1356"/>
      <c r="P74" s="1356"/>
      <c r="Q74" s="1356"/>
      <c r="R74" s="1356"/>
      <c r="S74" s="1356"/>
      <c r="T74" s="1356"/>
      <c r="U74" s="1356"/>
      <c r="V74" s="1356"/>
      <c r="W74" s="1356"/>
      <c r="X74" s="1356"/>
      <c r="Y74" s="1356"/>
      <c r="Z74" s="1356"/>
      <c r="AA74" s="644"/>
      <c r="AB74" s="506"/>
    </row>
    <row r="75" spans="1:37" x14ac:dyDescent="0.15">
      <c r="B75" s="319"/>
      <c r="D75" s="320"/>
    </row>
    <row r="76" spans="1:37" x14ac:dyDescent="0.15">
      <c r="B76" s="319"/>
      <c r="D76" s="320"/>
    </row>
    <row r="77" spans="1:37" x14ac:dyDescent="0.15">
      <c r="B77" s="319"/>
      <c r="D77" s="320"/>
    </row>
    <row r="78" spans="1:37" x14ac:dyDescent="0.15">
      <c r="B78" s="319"/>
      <c r="D78" s="32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2" fitToHeight="2" orientation="portrait" r:id="rId1"/>
  <rowBreaks count="1" manualBreakCount="1">
    <brk id="44" max="2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codeName="Sheet30">
    <tabColor rgb="FFFFC000"/>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0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90" customFormat="1" x14ac:dyDescent="0.15"/>
    <row r="2" spans="2:32" s="590" customFormat="1" x14ac:dyDescent="0.15">
      <c r="B2" s="590" t="s">
        <v>1455</v>
      </c>
    </row>
    <row r="3" spans="2:32" s="590" customFormat="1" x14ac:dyDescent="0.15">
      <c r="W3" s="553" t="s">
        <v>256</v>
      </c>
      <c r="X3" s="542"/>
      <c r="Y3" s="542" t="s">
        <v>257</v>
      </c>
      <c r="Z3" s="542"/>
      <c r="AA3" s="542" t="s">
        <v>335</v>
      </c>
      <c r="AB3" s="542"/>
      <c r="AC3" s="542" t="s">
        <v>336</v>
      </c>
    </row>
    <row r="4" spans="2:32" s="590" customFormat="1" x14ac:dyDescent="0.15">
      <c r="AC4" s="553"/>
    </row>
    <row r="5" spans="2:32" s="590" customFormat="1" ht="47.25" customHeight="1" x14ac:dyDescent="0.15">
      <c r="B5" s="1231" t="s">
        <v>1476</v>
      </c>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row>
    <row r="6" spans="2:32" s="590" customFormat="1" x14ac:dyDescent="0.15"/>
    <row r="7" spans="2:32" s="590" customFormat="1" ht="39" customHeight="1" x14ac:dyDescent="0.15">
      <c r="B7" s="1195" t="s">
        <v>704</v>
      </c>
      <c r="C7" s="1195"/>
      <c r="D7" s="1195"/>
      <c r="E7" s="1195"/>
      <c r="F7" s="1195"/>
      <c r="G7" s="1200"/>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1202"/>
    </row>
    <row r="8" spans="2:32" ht="39" customHeight="1" x14ac:dyDescent="0.15">
      <c r="B8" s="1200" t="s">
        <v>705</v>
      </c>
      <c r="C8" s="1201"/>
      <c r="D8" s="1201"/>
      <c r="E8" s="1201"/>
      <c r="F8" s="1202"/>
      <c r="G8" s="617"/>
      <c r="H8" s="182" t="s">
        <v>8</v>
      </c>
      <c r="I8" s="618" t="s">
        <v>445</v>
      </c>
      <c r="J8" s="618"/>
      <c r="K8" s="618"/>
      <c r="L8" s="618"/>
      <c r="M8" s="182" t="s">
        <v>8</v>
      </c>
      <c r="N8" s="618" t="s">
        <v>446</v>
      </c>
      <c r="O8" s="618"/>
      <c r="P8" s="618"/>
      <c r="Q8" s="618"/>
      <c r="R8" s="182" t="s">
        <v>8</v>
      </c>
      <c r="S8" s="618" t="s">
        <v>447</v>
      </c>
      <c r="T8" s="618"/>
      <c r="U8" s="618"/>
      <c r="V8" s="618"/>
      <c r="W8" s="618"/>
      <c r="X8" s="618"/>
      <c r="Y8" s="618"/>
      <c r="Z8" s="618"/>
      <c r="AA8" s="618"/>
      <c r="AB8" s="618"/>
      <c r="AC8" s="618"/>
      <c r="AD8" s="16"/>
      <c r="AE8" s="16"/>
      <c r="AF8" s="17"/>
    </row>
    <row r="9" spans="2:32" ht="27" customHeight="1" x14ac:dyDescent="0.15">
      <c r="B9" s="1203" t="s">
        <v>782</v>
      </c>
      <c r="C9" s="1204"/>
      <c r="D9" s="1204"/>
      <c r="E9" s="1204"/>
      <c r="F9" s="1205"/>
      <c r="G9" s="625"/>
      <c r="H9" s="183" t="s">
        <v>8</v>
      </c>
      <c r="I9" s="626" t="s">
        <v>829</v>
      </c>
      <c r="J9" s="626"/>
      <c r="K9" s="626"/>
      <c r="L9" s="626"/>
      <c r="M9" s="626"/>
      <c r="N9" s="626"/>
      <c r="O9" s="626"/>
      <c r="P9" s="626"/>
      <c r="Q9" s="626"/>
      <c r="R9" s="626"/>
      <c r="S9" s="626"/>
      <c r="T9" s="626"/>
      <c r="U9" s="626"/>
      <c r="V9" s="626"/>
      <c r="W9" s="626"/>
      <c r="X9" s="626"/>
      <c r="Y9" s="626"/>
      <c r="Z9" s="626"/>
      <c r="AA9" s="626"/>
      <c r="AB9" s="626"/>
      <c r="AC9" s="626"/>
      <c r="AD9" s="57"/>
      <c r="AE9" s="57"/>
      <c r="AF9" s="58"/>
    </row>
    <row r="10" spans="2:32" ht="27" customHeight="1" x14ac:dyDescent="0.15">
      <c r="B10" s="1206"/>
      <c r="C10" s="1207"/>
      <c r="D10" s="1207"/>
      <c r="E10" s="1207"/>
      <c r="F10" s="1208"/>
      <c r="G10" s="619"/>
      <c r="H10" s="183" t="s">
        <v>8</v>
      </c>
      <c r="I10" s="620" t="s">
        <v>830</v>
      </c>
      <c r="J10" s="620"/>
      <c r="K10" s="620"/>
      <c r="L10" s="620"/>
      <c r="M10" s="620"/>
      <c r="N10" s="620"/>
      <c r="O10" s="620"/>
      <c r="P10" s="620"/>
      <c r="Q10" s="620"/>
      <c r="R10" s="620"/>
      <c r="S10" s="620"/>
      <c r="T10" s="620"/>
      <c r="U10" s="620"/>
      <c r="V10" s="620"/>
      <c r="W10" s="620"/>
      <c r="X10" s="620"/>
      <c r="Y10" s="620"/>
      <c r="Z10" s="620"/>
      <c r="AA10" s="620"/>
      <c r="AB10" s="620"/>
      <c r="AC10" s="620"/>
      <c r="AD10" s="59"/>
      <c r="AE10" s="59"/>
      <c r="AF10" s="60"/>
    </row>
    <row r="11" spans="2:32" ht="39" customHeight="1" x14ac:dyDescent="0.15">
      <c r="B11" s="1200" t="s">
        <v>831</v>
      </c>
      <c r="C11" s="1201"/>
      <c r="D11" s="1201"/>
      <c r="E11" s="1201"/>
      <c r="F11" s="1202"/>
      <c r="G11" s="593"/>
      <c r="H11" s="182" t="s">
        <v>8</v>
      </c>
      <c r="I11" s="618" t="s">
        <v>832</v>
      </c>
      <c r="J11" s="594"/>
      <c r="K11" s="594"/>
      <c r="L11" s="594"/>
      <c r="M11" s="594"/>
      <c r="N11" s="594"/>
      <c r="O11" s="594"/>
      <c r="P11" s="594"/>
      <c r="Q11" s="594"/>
      <c r="R11" s="182" t="s">
        <v>8</v>
      </c>
      <c r="S11" s="618" t="s">
        <v>833</v>
      </c>
      <c r="T11" s="594"/>
      <c r="U11" s="594"/>
      <c r="V11" s="594"/>
      <c r="W11" s="594"/>
      <c r="X11" s="594"/>
      <c r="Y11" s="594"/>
      <c r="Z11" s="594"/>
      <c r="AA11" s="594"/>
      <c r="AB11" s="594"/>
      <c r="AC11" s="594"/>
      <c r="AD11" s="59"/>
      <c r="AE11" s="59"/>
      <c r="AF11" s="60"/>
    </row>
    <row r="12" spans="2:32" ht="22.5" customHeight="1" x14ac:dyDescent="0.15">
      <c r="B12" s="542"/>
      <c r="C12" s="542"/>
      <c r="D12" s="542"/>
      <c r="E12" s="542"/>
      <c r="F12" s="542"/>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row>
    <row r="13" spans="2:32" ht="32.25" customHeight="1" x14ac:dyDescent="0.15">
      <c r="B13" s="599" t="s">
        <v>1456</v>
      </c>
      <c r="C13" s="521"/>
      <c r="D13" s="521"/>
      <c r="E13" s="521"/>
      <c r="F13" s="522"/>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5"/>
    </row>
    <row r="14" spans="2:32" s="590" customFormat="1" ht="10.5" customHeight="1" x14ac:dyDescent="0.15">
      <c r="B14" s="598"/>
      <c r="C14" s="1246" t="s">
        <v>834</v>
      </c>
      <c r="D14" s="1247"/>
      <c r="E14" s="1247"/>
      <c r="F14" s="1248"/>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599"/>
      <c r="AE14" s="600"/>
      <c r="AF14" s="601"/>
    </row>
    <row r="15" spans="2:32" s="590" customFormat="1" ht="15.75" customHeight="1" x14ac:dyDescent="0.15">
      <c r="B15" s="598"/>
      <c r="C15" s="1249"/>
      <c r="D15" s="1209"/>
      <c r="E15" s="1209"/>
      <c r="F15" s="1250"/>
      <c r="H15" s="1358" t="s">
        <v>835</v>
      </c>
      <c r="I15" s="1358"/>
      <c r="J15" s="1358"/>
      <c r="K15" s="1358"/>
      <c r="L15" s="1358"/>
      <c r="M15" s="1358"/>
      <c r="N15" s="1358"/>
      <c r="O15" s="1358"/>
      <c r="P15" s="1358"/>
      <c r="Q15" s="1358"/>
      <c r="R15" s="1358"/>
      <c r="S15" s="1358"/>
      <c r="T15" s="1358"/>
      <c r="U15" s="1358"/>
      <c r="V15" s="260"/>
      <c r="W15" s="260"/>
      <c r="X15" s="260"/>
      <c r="Y15" s="260"/>
      <c r="AD15" s="598"/>
      <c r="AF15" s="597"/>
    </row>
    <row r="16" spans="2:32" s="590" customFormat="1" ht="40.5" customHeight="1" x14ac:dyDescent="0.15">
      <c r="B16" s="633"/>
      <c r="C16" s="1249"/>
      <c r="D16" s="1209"/>
      <c r="E16" s="1209"/>
      <c r="F16" s="1250"/>
      <c r="H16" s="635" t="s">
        <v>538</v>
      </c>
      <c r="I16" s="1359" t="s">
        <v>1457</v>
      </c>
      <c r="J16" s="1360"/>
      <c r="K16" s="1360"/>
      <c r="L16" s="1360"/>
      <c r="M16" s="1360"/>
      <c r="N16" s="1360"/>
      <c r="O16" s="1360"/>
      <c r="P16" s="1360"/>
      <c r="Q16" s="1360"/>
      <c r="R16" s="1360"/>
      <c r="S16" s="1360"/>
      <c r="T16" s="1360"/>
      <c r="U16" s="1361"/>
      <c r="V16" s="1200"/>
      <c r="W16" s="1201"/>
      <c r="X16" s="519" t="s">
        <v>539</v>
      </c>
      <c r="Z16" s="551"/>
      <c r="AA16" s="551"/>
      <c r="AB16" s="551"/>
      <c r="AD16" s="225" t="s">
        <v>452</v>
      </c>
      <c r="AE16" s="168" t="s">
        <v>453</v>
      </c>
      <c r="AF16" s="226" t="s">
        <v>454</v>
      </c>
    </row>
    <row r="17" spans="2:32" s="590" customFormat="1" ht="17.25" customHeight="1" x14ac:dyDescent="0.15">
      <c r="B17" s="633"/>
      <c r="C17" s="1249"/>
      <c r="D17" s="1209"/>
      <c r="E17" s="1209"/>
      <c r="F17" s="1250"/>
      <c r="H17" s="638"/>
      <c r="I17" s="530"/>
      <c r="J17" s="530"/>
      <c r="K17" s="530"/>
      <c r="L17" s="530"/>
      <c r="M17" s="530"/>
      <c r="N17" s="530"/>
      <c r="O17" s="530"/>
      <c r="P17" s="530"/>
      <c r="Q17" s="530"/>
      <c r="R17" s="530"/>
      <c r="S17" s="530"/>
      <c r="T17" s="530"/>
      <c r="U17" s="530"/>
      <c r="V17" s="518"/>
      <c r="W17" s="518"/>
      <c r="X17" s="518"/>
      <c r="Z17" s="551"/>
      <c r="AA17" s="551"/>
      <c r="AB17" s="551"/>
      <c r="AD17" s="225"/>
      <c r="AE17" s="168"/>
      <c r="AF17" s="226"/>
    </row>
    <row r="18" spans="2:32" s="590" customFormat="1" ht="40.5" customHeight="1" x14ac:dyDescent="0.15">
      <c r="B18" s="633"/>
      <c r="C18" s="1249"/>
      <c r="D18" s="1209"/>
      <c r="E18" s="1209"/>
      <c r="F18" s="1250"/>
      <c r="H18" s="635" t="s">
        <v>540</v>
      </c>
      <c r="I18" s="1359" t="s">
        <v>1458</v>
      </c>
      <c r="J18" s="1360"/>
      <c r="K18" s="1360"/>
      <c r="L18" s="1360"/>
      <c r="M18" s="1360"/>
      <c r="N18" s="1360"/>
      <c r="O18" s="1360"/>
      <c r="P18" s="1360"/>
      <c r="Q18" s="1360"/>
      <c r="R18" s="1360"/>
      <c r="S18" s="1360"/>
      <c r="T18" s="1360"/>
      <c r="U18" s="1361"/>
      <c r="V18" s="1200"/>
      <c r="W18" s="1201"/>
      <c r="X18" s="519" t="s">
        <v>539</v>
      </c>
      <c r="Y18" s="590" t="s">
        <v>542</v>
      </c>
      <c r="Z18" s="1295" t="s">
        <v>1459</v>
      </c>
      <c r="AA18" s="1295"/>
      <c r="AB18" s="1295"/>
      <c r="AD18" s="191" t="s">
        <v>8</v>
      </c>
      <c r="AE18" s="183" t="s">
        <v>453</v>
      </c>
      <c r="AF18" s="192" t="s">
        <v>8</v>
      </c>
    </row>
    <row r="19" spans="2:32" s="590" customFormat="1" ht="20.25" customHeight="1" x14ac:dyDescent="0.15">
      <c r="B19" s="633"/>
      <c r="C19" s="1249"/>
      <c r="D19" s="1209"/>
      <c r="E19" s="1209"/>
      <c r="F19" s="1250"/>
      <c r="H19" s="542" t="s">
        <v>1460</v>
      </c>
      <c r="I19" s="176"/>
      <c r="J19" s="176"/>
      <c r="K19" s="176"/>
      <c r="L19" s="176"/>
      <c r="M19" s="176"/>
      <c r="N19" s="176"/>
      <c r="O19" s="176"/>
      <c r="P19" s="176"/>
      <c r="Q19" s="176"/>
      <c r="R19" s="176"/>
      <c r="S19" s="542"/>
      <c r="T19" s="542"/>
      <c r="U19" s="542"/>
      <c r="W19" s="551"/>
      <c r="X19" s="551"/>
      <c r="Y19" s="551"/>
      <c r="AD19" s="191"/>
      <c r="AE19" s="183"/>
      <c r="AF19" s="192"/>
    </row>
    <row r="20" spans="2:32" s="590" customFormat="1" ht="69.75" customHeight="1" x14ac:dyDescent="0.15">
      <c r="B20" s="633"/>
      <c r="C20" s="1249"/>
      <c r="D20" s="1209"/>
      <c r="E20" s="1209"/>
      <c r="F20" s="1250"/>
      <c r="H20" s="635" t="s">
        <v>643</v>
      </c>
      <c r="I20" s="1359" t="s">
        <v>836</v>
      </c>
      <c r="J20" s="1360"/>
      <c r="K20" s="1360"/>
      <c r="L20" s="1360"/>
      <c r="M20" s="1360"/>
      <c r="N20" s="1360"/>
      <c r="O20" s="1360"/>
      <c r="P20" s="1360"/>
      <c r="Q20" s="1360"/>
      <c r="R20" s="1360"/>
      <c r="S20" s="1360"/>
      <c r="T20" s="1360"/>
      <c r="U20" s="1361"/>
      <c r="V20" s="1200"/>
      <c r="W20" s="1201"/>
      <c r="X20" s="519" t="s">
        <v>539</v>
      </c>
      <c r="Y20" s="590" t="s">
        <v>542</v>
      </c>
      <c r="Z20" s="1295" t="s">
        <v>1461</v>
      </c>
      <c r="AA20" s="1295"/>
      <c r="AB20" s="1295"/>
      <c r="AD20" s="191" t="s">
        <v>8</v>
      </c>
      <c r="AE20" s="183" t="s">
        <v>453</v>
      </c>
      <c r="AF20" s="192" t="s">
        <v>8</v>
      </c>
    </row>
    <row r="21" spans="2:32" s="590" customFormat="1" ht="15" customHeight="1" x14ac:dyDescent="0.15">
      <c r="B21" s="633"/>
      <c r="C21" s="1249"/>
      <c r="D21" s="1209"/>
      <c r="E21" s="1209"/>
      <c r="F21" s="1250"/>
      <c r="H21" s="640"/>
      <c r="I21" s="176"/>
      <c r="J21" s="176"/>
      <c r="K21" s="176"/>
      <c r="L21" s="176"/>
      <c r="M21" s="176"/>
      <c r="N21" s="176"/>
      <c r="O21" s="176"/>
      <c r="P21" s="176"/>
      <c r="Q21" s="176"/>
      <c r="R21" s="176"/>
      <c r="S21" s="542"/>
      <c r="T21" s="542"/>
      <c r="U21" s="542"/>
      <c r="W21" s="551"/>
      <c r="X21" s="551"/>
      <c r="Y21" s="551"/>
      <c r="AD21" s="191"/>
      <c r="AE21" s="183"/>
      <c r="AF21" s="192"/>
    </row>
    <row r="22" spans="2:32" s="590" customFormat="1" x14ac:dyDescent="0.15">
      <c r="B22" s="633"/>
      <c r="C22" s="1249"/>
      <c r="D22" s="1209"/>
      <c r="E22" s="1209"/>
      <c r="F22" s="1250"/>
      <c r="H22" s="664" t="s">
        <v>590</v>
      </c>
      <c r="I22" s="176"/>
      <c r="J22" s="176"/>
      <c r="K22" s="176"/>
      <c r="L22" s="176"/>
      <c r="M22" s="176"/>
      <c r="N22" s="176"/>
      <c r="O22" s="176"/>
      <c r="P22" s="176"/>
      <c r="Q22" s="176"/>
      <c r="R22" s="176"/>
      <c r="U22" s="542"/>
      <c r="W22" s="551"/>
      <c r="X22" s="551"/>
      <c r="Y22" s="551"/>
      <c r="AD22" s="225" t="s">
        <v>452</v>
      </c>
      <c r="AE22" s="168" t="s">
        <v>453</v>
      </c>
      <c r="AF22" s="226" t="s">
        <v>454</v>
      </c>
    </row>
    <row r="23" spans="2:32" s="590" customFormat="1" ht="21" customHeight="1" x14ac:dyDescent="0.15">
      <c r="B23" s="633"/>
      <c r="C23" s="1249"/>
      <c r="D23" s="1209"/>
      <c r="E23" s="1209"/>
      <c r="F23" s="1250"/>
      <c r="G23" s="327"/>
      <c r="H23" s="639" t="s">
        <v>645</v>
      </c>
      <c r="I23" s="1365" t="s">
        <v>837</v>
      </c>
      <c r="J23" s="1366"/>
      <c r="K23" s="1366"/>
      <c r="L23" s="1366"/>
      <c r="M23" s="1366"/>
      <c r="N23" s="1366"/>
      <c r="O23" s="1366"/>
      <c r="P23" s="1366"/>
      <c r="Q23" s="1366"/>
      <c r="R23" s="1366"/>
      <c r="S23" s="1366"/>
      <c r="T23" s="1366"/>
      <c r="U23" s="1366"/>
      <c r="V23" s="1366"/>
      <c r="W23" s="1366"/>
      <c r="X23" s="1367"/>
      <c r="Y23" s="551"/>
      <c r="AD23" s="191" t="s">
        <v>8</v>
      </c>
      <c r="AE23" s="183" t="s">
        <v>453</v>
      </c>
      <c r="AF23" s="192" t="s">
        <v>8</v>
      </c>
    </row>
    <row r="24" spans="2:32" s="590" customFormat="1" x14ac:dyDescent="0.15">
      <c r="B24" s="633"/>
      <c r="C24" s="1249"/>
      <c r="D24" s="1209"/>
      <c r="E24" s="1209"/>
      <c r="F24" s="1250"/>
      <c r="H24" s="649" t="s">
        <v>1462</v>
      </c>
      <c r="I24" s="176"/>
      <c r="J24" s="176"/>
      <c r="K24" s="176"/>
      <c r="L24" s="176"/>
      <c r="M24" s="176"/>
      <c r="N24" s="176"/>
      <c r="O24" s="176"/>
      <c r="P24" s="176"/>
      <c r="Q24" s="176"/>
      <c r="R24" s="176"/>
      <c r="U24" s="542"/>
      <c r="W24" s="551"/>
      <c r="X24" s="551"/>
      <c r="Y24" s="551"/>
      <c r="AD24" s="643"/>
      <c r="AE24" s="640"/>
      <c r="AF24" s="223"/>
    </row>
    <row r="25" spans="2:32" s="590" customFormat="1" x14ac:dyDescent="0.15">
      <c r="B25" s="633"/>
      <c r="C25" s="1249"/>
      <c r="D25" s="1209"/>
      <c r="E25" s="1209"/>
      <c r="F25" s="1250"/>
      <c r="H25" s="640"/>
      <c r="I25" s="176"/>
      <c r="J25" s="176"/>
      <c r="K25" s="176"/>
      <c r="L25" s="176"/>
      <c r="M25" s="176"/>
      <c r="N25" s="176"/>
      <c r="O25" s="176"/>
      <c r="P25" s="176"/>
      <c r="Q25" s="176"/>
      <c r="R25" s="176"/>
      <c r="U25" s="542"/>
      <c r="W25" s="551"/>
      <c r="X25" s="551"/>
      <c r="Y25" s="551"/>
      <c r="AD25" s="643"/>
      <c r="AE25" s="640"/>
      <c r="AF25" s="223"/>
    </row>
    <row r="26" spans="2:32" s="590" customFormat="1" ht="14.25" customHeight="1" x14ac:dyDescent="0.15">
      <c r="B26" s="633"/>
      <c r="C26" s="1249"/>
      <c r="D26" s="1209"/>
      <c r="E26" s="1209"/>
      <c r="F26" s="1250"/>
      <c r="H26" s="649" t="s">
        <v>796</v>
      </c>
      <c r="I26" s="176"/>
      <c r="J26" s="176"/>
      <c r="K26" s="176"/>
      <c r="L26" s="176"/>
      <c r="M26" s="176"/>
      <c r="N26" s="176"/>
      <c r="O26" s="176"/>
      <c r="P26" s="176"/>
      <c r="Q26" s="176"/>
      <c r="R26" s="176"/>
      <c r="U26" s="542"/>
      <c r="W26" s="551"/>
      <c r="X26" s="551"/>
      <c r="Y26" s="551"/>
      <c r="AD26" s="225" t="s">
        <v>452</v>
      </c>
      <c r="AE26" s="168" t="s">
        <v>453</v>
      </c>
      <c r="AF26" s="226" t="s">
        <v>454</v>
      </c>
    </row>
    <row r="27" spans="2:32" s="590" customFormat="1" ht="58.5" customHeight="1" x14ac:dyDescent="0.15">
      <c r="B27" s="633"/>
      <c r="C27" s="1249"/>
      <c r="D27" s="1209"/>
      <c r="E27" s="1209"/>
      <c r="F27" s="1250"/>
      <c r="H27" s="635" t="s">
        <v>652</v>
      </c>
      <c r="I27" s="310" t="s">
        <v>838</v>
      </c>
      <c r="J27" s="310"/>
      <c r="K27" s="310"/>
      <c r="L27" s="314"/>
      <c r="M27" s="310" t="s">
        <v>798</v>
      </c>
      <c r="N27" s="632"/>
      <c r="O27" s="632"/>
      <c r="P27" s="1357"/>
      <c r="Q27" s="1357"/>
      <c r="R27" s="1357"/>
      <c r="S27" s="1357"/>
      <c r="T27" s="1357"/>
      <c r="U27" s="1357"/>
      <c r="V27" s="1357"/>
      <c r="W27" s="1357"/>
      <c r="X27" s="519" t="s">
        <v>539</v>
      </c>
      <c r="Y27" s="590" t="s">
        <v>542</v>
      </c>
      <c r="Z27" s="1295" t="s">
        <v>1463</v>
      </c>
      <c r="AA27" s="1295"/>
      <c r="AB27" s="1295"/>
      <c r="AD27" s="191" t="s">
        <v>8</v>
      </c>
      <c r="AE27" s="183" t="s">
        <v>453</v>
      </c>
      <c r="AF27" s="192" t="s">
        <v>8</v>
      </c>
    </row>
    <row r="28" spans="2:32" s="590" customFormat="1" ht="17.25" customHeight="1" x14ac:dyDescent="0.15">
      <c r="B28" s="633"/>
      <c r="C28" s="1249"/>
      <c r="D28" s="1209"/>
      <c r="E28" s="1209"/>
      <c r="F28" s="1250"/>
      <c r="H28" s="640"/>
      <c r="I28" s="222"/>
      <c r="J28" s="222"/>
      <c r="K28" s="222"/>
      <c r="L28" s="222"/>
      <c r="M28" s="222"/>
      <c r="N28" s="648"/>
      <c r="O28" s="648"/>
      <c r="P28" s="641"/>
      <c r="Q28" s="641"/>
      <c r="R28" s="641"/>
      <c r="S28" s="641"/>
      <c r="T28" s="641"/>
      <c r="U28" s="641"/>
      <c r="V28" s="641"/>
      <c r="W28" s="641"/>
      <c r="X28" s="542"/>
      <c r="Z28" s="551"/>
      <c r="AA28" s="551"/>
      <c r="AB28" s="551"/>
      <c r="AD28" s="191"/>
      <c r="AE28" s="183"/>
      <c r="AF28" s="192"/>
    </row>
    <row r="29" spans="2:32" s="590" customFormat="1" ht="14.25" customHeight="1" x14ac:dyDescent="0.15">
      <c r="B29" s="633"/>
      <c r="C29" s="1249"/>
      <c r="D29" s="1209"/>
      <c r="E29" s="1209"/>
      <c r="F29" s="1250"/>
      <c r="H29" s="649" t="s">
        <v>839</v>
      </c>
      <c r="I29" s="176"/>
      <c r="J29" s="176"/>
      <c r="K29" s="176"/>
      <c r="L29" s="176"/>
      <c r="M29" s="176"/>
      <c r="N29" s="176"/>
      <c r="O29" s="176"/>
      <c r="P29" s="176"/>
      <c r="Q29" s="176"/>
      <c r="R29" s="176"/>
      <c r="U29" s="542"/>
      <c r="W29" s="551"/>
      <c r="X29" s="551"/>
      <c r="Y29" s="551"/>
      <c r="AD29" s="225" t="s">
        <v>452</v>
      </c>
      <c r="AE29" s="168" t="s">
        <v>453</v>
      </c>
      <c r="AF29" s="226" t="s">
        <v>454</v>
      </c>
    </row>
    <row r="30" spans="2:32" s="590" customFormat="1" ht="15" customHeight="1" x14ac:dyDescent="0.15">
      <c r="B30" s="633"/>
      <c r="C30" s="1249"/>
      <c r="D30" s="1209"/>
      <c r="E30" s="1209"/>
      <c r="F30" s="1250"/>
      <c r="H30" s="585" t="s">
        <v>654</v>
      </c>
      <c r="I30" s="1362" t="s">
        <v>840</v>
      </c>
      <c r="J30" s="1363"/>
      <c r="K30" s="1363"/>
      <c r="L30" s="1363"/>
      <c r="M30" s="1363"/>
      <c r="N30" s="1363"/>
      <c r="O30" s="1363"/>
      <c r="P30" s="1363"/>
      <c r="Q30" s="1363"/>
      <c r="R30" s="1363"/>
      <c r="S30" s="1363"/>
      <c r="T30" s="1363"/>
      <c r="U30" s="1363"/>
      <c r="V30" s="1363"/>
      <c r="W30" s="1363"/>
      <c r="X30" s="1364"/>
      <c r="Z30" s="551"/>
      <c r="AA30" s="551"/>
      <c r="AB30" s="551"/>
      <c r="AD30" s="191" t="s">
        <v>8</v>
      </c>
      <c r="AE30" s="183" t="s">
        <v>453</v>
      </c>
      <c r="AF30" s="192" t="s">
        <v>8</v>
      </c>
    </row>
    <row r="31" spans="2:32" s="590" customFormat="1" x14ac:dyDescent="0.15">
      <c r="B31" s="526"/>
      <c r="C31" s="1199"/>
      <c r="D31" s="1199"/>
      <c r="E31" s="1199"/>
      <c r="F31" s="1252"/>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602"/>
      <c r="AE31" s="528"/>
      <c r="AF31" s="603"/>
    </row>
    <row r="32" spans="2:32" ht="32.25" customHeight="1" x14ac:dyDescent="0.15">
      <c r="B32" s="598" t="s">
        <v>1464</v>
      </c>
      <c r="C32" s="521"/>
      <c r="D32" s="521"/>
      <c r="E32" s="521"/>
      <c r="F32" s="522"/>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5"/>
    </row>
    <row r="33" spans="2:32" s="590" customFormat="1" ht="10.5" customHeight="1" x14ac:dyDescent="0.15">
      <c r="B33" s="598"/>
      <c r="C33" s="1246" t="s">
        <v>834</v>
      </c>
      <c r="D33" s="1247"/>
      <c r="E33" s="1247"/>
      <c r="F33" s="1248"/>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599"/>
      <c r="AE33" s="600"/>
      <c r="AF33" s="601"/>
    </row>
    <row r="34" spans="2:32" s="590" customFormat="1" ht="15.75" customHeight="1" x14ac:dyDescent="0.15">
      <c r="B34" s="598"/>
      <c r="C34" s="1249"/>
      <c r="D34" s="1209"/>
      <c r="E34" s="1209"/>
      <c r="F34" s="1250"/>
      <c r="H34" s="1358" t="s">
        <v>835</v>
      </c>
      <c r="I34" s="1358"/>
      <c r="J34" s="1358"/>
      <c r="K34" s="1358"/>
      <c r="L34" s="1358"/>
      <c r="M34" s="1358"/>
      <c r="N34" s="1358"/>
      <c r="O34" s="1358"/>
      <c r="P34" s="1358"/>
      <c r="Q34" s="1358"/>
      <c r="R34" s="1358"/>
      <c r="S34" s="1358"/>
      <c r="T34" s="1358"/>
      <c r="U34" s="1358"/>
      <c r="V34" s="260"/>
      <c r="W34" s="260"/>
      <c r="X34" s="260"/>
      <c r="Y34" s="260"/>
      <c r="AD34" s="598"/>
      <c r="AF34" s="597"/>
    </row>
    <row r="35" spans="2:32" s="590" customFormat="1" ht="40.5" customHeight="1" x14ac:dyDescent="0.15">
      <c r="B35" s="633"/>
      <c r="C35" s="1249"/>
      <c r="D35" s="1209"/>
      <c r="E35" s="1209"/>
      <c r="F35" s="1250"/>
      <c r="H35" s="635" t="s">
        <v>538</v>
      </c>
      <c r="I35" s="1359" t="s">
        <v>1457</v>
      </c>
      <c r="J35" s="1360"/>
      <c r="K35" s="1360"/>
      <c r="L35" s="1360"/>
      <c r="M35" s="1360"/>
      <c r="N35" s="1360"/>
      <c r="O35" s="1360"/>
      <c r="P35" s="1360"/>
      <c r="Q35" s="1360"/>
      <c r="R35" s="1360"/>
      <c r="S35" s="1360"/>
      <c r="T35" s="1360"/>
      <c r="U35" s="1361"/>
      <c r="V35" s="1200"/>
      <c r="W35" s="1201"/>
      <c r="X35" s="519" t="s">
        <v>539</v>
      </c>
      <c r="Z35" s="551"/>
      <c r="AA35" s="551"/>
      <c r="AB35" s="551"/>
      <c r="AD35" s="225" t="s">
        <v>452</v>
      </c>
      <c r="AE35" s="168" t="s">
        <v>453</v>
      </c>
      <c r="AF35" s="226" t="s">
        <v>454</v>
      </c>
    </row>
    <row r="36" spans="2:32" s="590" customFormat="1" ht="16.5" customHeight="1" x14ac:dyDescent="0.15">
      <c r="B36" s="633"/>
      <c r="C36" s="1249"/>
      <c r="D36" s="1209"/>
      <c r="E36" s="1209"/>
      <c r="F36" s="1250"/>
      <c r="H36" s="638"/>
      <c r="I36" s="530"/>
      <c r="J36" s="530"/>
      <c r="K36" s="530"/>
      <c r="L36" s="530"/>
      <c r="M36" s="530"/>
      <c r="N36" s="530"/>
      <c r="O36" s="530"/>
      <c r="P36" s="530"/>
      <c r="Q36" s="530"/>
      <c r="R36" s="530"/>
      <c r="S36" s="530"/>
      <c r="T36" s="530"/>
      <c r="U36" s="530"/>
      <c r="V36" s="518"/>
      <c r="W36" s="518"/>
      <c r="X36" s="518"/>
      <c r="Z36" s="551"/>
      <c r="AA36" s="551"/>
      <c r="AB36" s="551"/>
      <c r="AD36" s="225"/>
      <c r="AE36" s="168"/>
      <c r="AF36" s="226"/>
    </row>
    <row r="37" spans="2:32" s="590" customFormat="1" ht="40.5" customHeight="1" x14ac:dyDescent="0.15">
      <c r="B37" s="633"/>
      <c r="C37" s="1249"/>
      <c r="D37" s="1209"/>
      <c r="E37" s="1209"/>
      <c r="F37" s="1250"/>
      <c r="H37" s="635" t="s">
        <v>540</v>
      </c>
      <c r="I37" s="1359" t="s">
        <v>1458</v>
      </c>
      <c r="J37" s="1360"/>
      <c r="K37" s="1360"/>
      <c r="L37" s="1360"/>
      <c r="M37" s="1360"/>
      <c r="N37" s="1360"/>
      <c r="O37" s="1360"/>
      <c r="P37" s="1360"/>
      <c r="Q37" s="1360"/>
      <c r="R37" s="1360"/>
      <c r="S37" s="1360"/>
      <c r="T37" s="1360"/>
      <c r="U37" s="1361"/>
      <c r="V37" s="1200"/>
      <c r="W37" s="1201"/>
      <c r="X37" s="519" t="s">
        <v>539</v>
      </c>
      <c r="Y37" s="590" t="s">
        <v>542</v>
      </c>
      <c r="Z37" s="1295" t="s">
        <v>1465</v>
      </c>
      <c r="AA37" s="1295"/>
      <c r="AB37" s="1295"/>
      <c r="AD37" s="191" t="s">
        <v>8</v>
      </c>
      <c r="AE37" s="183" t="s">
        <v>453</v>
      </c>
      <c r="AF37" s="192" t="s">
        <v>8</v>
      </c>
    </row>
    <row r="38" spans="2:32" s="590" customFormat="1" ht="20.25" customHeight="1" x14ac:dyDescent="0.15">
      <c r="B38" s="330"/>
      <c r="C38" s="1199"/>
      <c r="D38" s="1199"/>
      <c r="E38" s="1199"/>
      <c r="F38" s="1199"/>
      <c r="G38" s="598"/>
      <c r="H38" s="524" t="s">
        <v>724</v>
      </c>
      <c r="I38" s="177"/>
      <c r="J38" s="177"/>
      <c r="K38" s="177"/>
      <c r="L38" s="177"/>
      <c r="M38" s="177"/>
      <c r="N38" s="177"/>
      <c r="O38" s="177"/>
      <c r="P38" s="177"/>
      <c r="Q38" s="177"/>
      <c r="R38" s="177"/>
      <c r="S38" s="524"/>
      <c r="T38" s="524"/>
      <c r="U38" s="524"/>
      <c r="V38" s="528"/>
      <c r="W38" s="552"/>
      <c r="X38" s="552"/>
      <c r="Y38" s="551"/>
      <c r="AD38" s="191"/>
      <c r="AE38" s="183"/>
      <c r="AF38" s="192"/>
    </row>
    <row r="39" spans="2:32" s="590" customFormat="1" ht="74.25" customHeight="1" x14ac:dyDescent="0.15">
      <c r="B39" s="633"/>
      <c r="C39" s="1246"/>
      <c r="D39" s="1209"/>
      <c r="E39" s="1209"/>
      <c r="F39" s="1250"/>
      <c r="H39" s="642" t="s">
        <v>643</v>
      </c>
      <c r="I39" s="1368" t="s">
        <v>836</v>
      </c>
      <c r="J39" s="1358"/>
      <c r="K39" s="1358"/>
      <c r="L39" s="1358"/>
      <c r="M39" s="1358"/>
      <c r="N39" s="1358"/>
      <c r="O39" s="1358"/>
      <c r="P39" s="1358"/>
      <c r="Q39" s="1358"/>
      <c r="R39" s="1358"/>
      <c r="S39" s="1358"/>
      <c r="T39" s="1358"/>
      <c r="U39" s="1369"/>
      <c r="V39" s="1206"/>
      <c r="W39" s="1207"/>
      <c r="X39" s="525" t="s">
        <v>539</v>
      </c>
      <c r="Y39" s="590" t="s">
        <v>542</v>
      </c>
      <c r="Z39" s="1295" t="s">
        <v>841</v>
      </c>
      <c r="AA39" s="1295"/>
      <c r="AB39" s="1295"/>
      <c r="AD39" s="191" t="s">
        <v>8</v>
      </c>
      <c r="AE39" s="183" t="s">
        <v>453</v>
      </c>
      <c r="AF39" s="192" t="s">
        <v>8</v>
      </c>
    </row>
    <row r="40" spans="2:32" s="590" customFormat="1" ht="15" customHeight="1" x14ac:dyDescent="0.15">
      <c r="B40" s="633"/>
      <c r="C40" s="1249"/>
      <c r="D40" s="1209"/>
      <c r="E40" s="1209"/>
      <c r="F40" s="1250"/>
      <c r="H40" s="640"/>
      <c r="I40" s="176"/>
      <c r="J40" s="176"/>
      <c r="K40" s="176"/>
      <c r="L40" s="176"/>
      <c r="M40" s="176"/>
      <c r="N40" s="176"/>
      <c r="O40" s="176"/>
      <c r="P40" s="176"/>
      <c r="Q40" s="176"/>
      <c r="R40" s="176"/>
      <c r="S40" s="542"/>
      <c r="T40" s="542"/>
      <c r="U40" s="542"/>
      <c r="W40" s="551"/>
      <c r="X40" s="551"/>
      <c r="Y40" s="551"/>
      <c r="AD40" s="191"/>
      <c r="AE40" s="183"/>
      <c r="AF40" s="192"/>
    </row>
    <row r="41" spans="2:32" s="590" customFormat="1" x14ac:dyDescent="0.15">
      <c r="B41" s="633"/>
      <c r="C41" s="1249"/>
      <c r="D41" s="1209"/>
      <c r="E41" s="1209"/>
      <c r="F41" s="1250"/>
      <c r="H41" s="649" t="s">
        <v>590</v>
      </c>
      <c r="I41" s="176"/>
      <c r="J41" s="176"/>
      <c r="K41" s="176"/>
      <c r="L41" s="176"/>
      <c r="M41" s="176"/>
      <c r="N41" s="176"/>
      <c r="O41" s="176"/>
      <c r="P41" s="176"/>
      <c r="Q41" s="176"/>
      <c r="R41" s="176"/>
      <c r="U41" s="542"/>
      <c r="W41" s="551"/>
      <c r="X41" s="551"/>
      <c r="Y41" s="551"/>
      <c r="AD41" s="225" t="s">
        <v>452</v>
      </c>
      <c r="AE41" s="168" t="s">
        <v>453</v>
      </c>
      <c r="AF41" s="226" t="s">
        <v>454</v>
      </c>
    </row>
    <row r="42" spans="2:32" s="590" customFormat="1" ht="21.75" customHeight="1" x14ac:dyDescent="0.15">
      <c r="B42" s="633"/>
      <c r="C42" s="1249"/>
      <c r="D42" s="1209"/>
      <c r="E42" s="1209"/>
      <c r="F42" s="1250"/>
      <c r="H42" s="635" t="s">
        <v>645</v>
      </c>
      <c r="I42" s="1365" t="s">
        <v>837</v>
      </c>
      <c r="J42" s="1366"/>
      <c r="K42" s="1366"/>
      <c r="L42" s="1366"/>
      <c r="M42" s="1366"/>
      <c r="N42" s="1366"/>
      <c r="O42" s="1366"/>
      <c r="P42" s="1366"/>
      <c r="Q42" s="1366"/>
      <c r="R42" s="1366"/>
      <c r="S42" s="1366"/>
      <c r="T42" s="1366"/>
      <c r="U42" s="1366"/>
      <c r="V42" s="1366"/>
      <c r="W42" s="1366"/>
      <c r="X42" s="1367"/>
      <c r="Y42" s="551"/>
      <c r="AD42" s="191" t="s">
        <v>8</v>
      </c>
      <c r="AE42" s="183" t="s">
        <v>453</v>
      </c>
      <c r="AF42" s="192" t="s">
        <v>8</v>
      </c>
    </row>
    <row r="43" spans="2:32" s="590" customFormat="1" x14ac:dyDescent="0.15">
      <c r="B43" s="633"/>
      <c r="C43" s="1249"/>
      <c r="D43" s="1209"/>
      <c r="E43" s="1209"/>
      <c r="F43" s="1250"/>
      <c r="H43" s="259" t="s">
        <v>842</v>
      </c>
      <c r="I43" s="176"/>
      <c r="J43" s="176"/>
      <c r="K43" s="176"/>
      <c r="L43" s="176"/>
      <c r="M43" s="176"/>
      <c r="N43" s="176"/>
      <c r="O43" s="176"/>
      <c r="P43" s="176"/>
      <c r="Q43" s="176"/>
      <c r="R43" s="176"/>
      <c r="U43" s="542"/>
      <c r="W43" s="551"/>
      <c r="X43" s="551"/>
      <c r="Y43" s="551"/>
      <c r="AD43" s="643"/>
      <c r="AE43" s="640"/>
      <c r="AF43" s="223"/>
    </row>
    <row r="44" spans="2:32" s="590" customFormat="1" x14ac:dyDescent="0.15">
      <c r="B44" s="633"/>
      <c r="C44" s="1249"/>
      <c r="D44" s="1209"/>
      <c r="E44" s="1209"/>
      <c r="F44" s="1250"/>
      <c r="H44" s="640"/>
      <c r="I44" s="176"/>
      <c r="J44" s="176"/>
      <c r="K44" s="176"/>
      <c r="L44" s="176"/>
      <c r="M44" s="176"/>
      <c r="N44" s="176"/>
      <c r="O44" s="176"/>
      <c r="P44" s="176"/>
      <c r="Q44" s="176"/>
      <c r="R44" s="176"/>
      <c r="U44" s="542"/>
      <c r="W44" s="551"/>
      <c r="X44" s="551"/>
      <c r="Y44" s="551"/>
      <c r="AD44" s="643"/>
      <c r="AE44" s="640"/>
      <c r="AF44" s="223"/>
    </row>
    <row r="45" spans="2:32" s="590" customFormat="1" ht="14.25" customHeight="1" x14ac:dyDescent="0.15">
      <c r="B45" s="633"/>
      <c r="C45" s="1249"/>
      <c r="D45" s="1209"/>
      <c r="E45" s="1209"/>
      <c r="F45" s="1250"/>
      <c r="H45" s="649" t="s">
        <v>796</v>
      </c>
      <c r="I45" s="176"/>
      <c r="J45" s="176"/>
      <c r="K45" s="176"/>
      <c r="L45" s="176"/>
      <c r="M45" s="176"/>
      <c r="N45" s="176"/>
      <c r="O45" s="176"/>
      <c r="P45" s="176"/>
      <c r="Q45" s="176"/>
      <c r="R45" s="176"/>
      <c r="U45" s="542"/>
      <c r="W45" s="551"/>
      <c r="X45" s="551"/>
      <c r="Y45" s="551"/>
      <c r="AD45" s="225" t="s">
        <v>452</v>
      </c>
      <c r="AE45" s="168" t="s">
        <v>453</v>
      </c>
      <c r="AF45" s="226" t="s">
        <v>454</v>
      </c>
    </row>
    <row r="46" spans="2:32" s="590" customFormat="1" ht="58.5" customHeight="1" x14ac:dyDescent="0.15">
      <c r="B46" s="633"/>
      <c r="C46" s="1249"/>
      <c r="D46" s="1209"/>
      <c r="E46" s="1209"/>
      <c r="F46" s="1250"/>
      <c r="H46" s="635" t="s">
        <v>652</v>
      </c>
      <c r="I46" s="310" t="s">
        <v>838</v>
      </c>
      <c r="J46" s="310"/>
      <c r="K46" s="310"/>
      <c r="L46" s="314"/>
      <c r="M46" s="310" t="s">
        <v>798</v>
      </c>
      <c r="N46" s="632"/>
      <c r="O46" s="632"/>
      <c r="P46" s="1357"/>
      <c r="Q46" s="1357"/>
      <c r="R46" s="1357"/>
      <c r="S46" s="1357"/>
      <c r="T46" s="1357"/>
      <c r="U46" s="1357"/>
      <c r="V46" s="1357"/>
      <c r="W46" s="1357"/>
      <c r="X46" s="519" t="s">
        <v>539</v>
      </c>
      <c r="Y46" s="590" t="s">
        <v>542</v>
      </c>
      <c r="Z46" s="1295" t="s">
        <v>1463</v>
      </c>
      <c r="AA46" s="1295"/>
      <c r="AB46" s="1295"/>
      <c r="AD46" s="191" t="s">
        <v>8</v>
      </c>
      <c r="AE46" s="183" t="s">
        <v>453</v>
      </c>
      <c r="AF46" s="192" t="s">
        <v>8</v>
      </c>
    </row>
    <row r="47" spans="2:32" s="590" customFormat="1" ht="17.25" customHeight="1" x14ac:dyDescent="0.15">
      <c r="B47" s="633"/>
      <c r="C47" s="1249"/>
      <c r="D47" s="1209"/>
      <c r="E47" s="1209"/>
      <c r="F47" s="1250"/>
      <c r="H47" s="640"/>
      <c r="I47" s="222"/>
      <c r="J47" s="222"/>
      <c r="K47" s="222"/>
      <c r="L47" s="222"/>
      <c r="M47" s="222"/>
      <c r="N47" s="648"/>
      <c r="O47" s="648"/>
      <c r="P47" s="641"/>
      <c r="Q47" s="641"/>
      <c r="R47" s="641"/>
      <c r="S47" s="641"/>
      <c r="T47" s="641"/>
      <c r="U47" s="641"/>
      <c r="V47" s="641"/>
      <c r="W47" s="641"/>
      <c r="X47" s="542"/>
      <c r="Z47" s="551"/>
      <c r="AA47" s="551"/>
      <c r="AB47" s="551"/>
      <c r="AD47" s="191"/>
      <c r="AE47" s="183"/>
      <c r="AF47" s="192"/>
    </row>
    <row r="48" spans="2:32" s="590" customFormat="1" ht="14.25" customHeight="1" x14ac:dyDescent="0.15">
      <c r="B48" s="633"/>
      <c r="C48" s="1249"/>
      <c r="D48" s="1209"/>
      <c r="E48" s="1209"/>
      <c r="F48" s="1250"/>
      <c r="H48" s="649" t="s">
        <v>839</v>
      </c>
      <c r="I48" s="176"/>
      <c r="J48" s="176"/>
      <c r="K48" s="176"/>
      <c r="L48" s="176"/>
      <c r="M48" s="176"/>
      <c r="N48" s="176"/>
      <c r="O48" s="176"/>
      <c r="P48" s="176"/>
      <c r="Q48" s="176"/>
      <c r="R48" s="176"/>
      <c r="U48" s="542"/>
      <c r="W48" s="551"/>
      <c r="X48" s="551"/>
      <c r="Y48" s="551"/>
      <c r="AD48" s="225" t="s">
        <v>452</v>
      </c>
      <c r="AE48" s="168" t="s">
        <v>453</v>
      </c>
      <c r="AF48" s="226" t="s">
        <v>454</v>
      </c>
    </row>
    <row r="49" spans="2:32" s="590" customFormat="1" ht="15" customHeight="1" x14ac:dyDescent="0.15">
      <c r="B49" s="633"/>
      <c r="C49" s="1249"/>
      <c r="D49" s="1209"/>
      <c r="E49" s="1209"/>
      <c r="F49" s="1250"/>
      <c r="H49" s="585" t="s">
        <v>654</v>
      </c>
      <c r="I49" s="1362" t="s">
        <v>840</v>
      </c>
      <c r="J49" s="1363"/>
      <c r="K49" s="1363"/>
      <c r="L49" s="1363"/>
      <c r="M49" s="1363"/>
      <c r="N49" s="1363"/>
      <c r="O49" s="1363"/>
      <c r="P49" s="1363"/>
      <c r="Q49" s="1363"/>
      <c r="R49" s="1363"/>
      <c r="S49" s="1363"/>
      <c r="T49" s="1363"/>
      <c r="U49" s="1363"/>
      <c r="V49" s="1363"/>
      <c r="W49" s="1363"/>
      <c r="X49" s="1364"/>
      <c r="Z49" s="551"/>
      <c r="AA49" s="551"/>
      <c r="AB49" s="551"/>
      <c r="AD49" s="191" t="s">
        <v>8</v>
      </c>
      <c r="AE49" s="183" t="s">
        <v>453</v>
      </c>
      <c r="AF49" s="192" t="s">
        <v>8</v>
      </c>
    </row>
    <row r="50" spans="2:32" s="590" customFormat="1" x14ac:dyDescent="0.15">
      <c r="B50" s="602"/>
      <c r="C50" s="1251"/>
      <c r="D50" s="1199"/>
      <c r="E50" s="1199"/>
      <c r="F50" s="1252"/>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602"/>
      <c r="AE50" s="528"/>
      <c r="AF50" s="603"/>
    </row>
    <row r="51" spans="2:32" s="590" customFormat="1" ht="38.25" customHeight="1" x14ac:dyDescent="0.15">
      <c r="B51" s="1247" t="s">
        <v>1466</v>
      </c>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row>
    <row r="52" spans="2:32" s="59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0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sheetPr codeName="Sheet31">
    <tabColor theme="3" tint="0.79998168889431442"/>
  </sheetPr>
  <dimension ref="B1:AG123"/>
  <sheetViews>
    <sheetView view="pageBreakPreview" zoomScale="70" zoomScaleNormal="100" zoomScaleSheetLayoutView="70" workbookViewId="0">
      <selection activeCell="B52" sqref="B52:F65"/>
    </sheetView>
  </sheetViews>
  <sheetFormatPr defaultColWidth="3.5" defaultRowHeight="13.5" x14ac:dyDescent="0.15"/>
  <cols>
    <col min="1" max="1" width="1.25" style="3" customWidth="1"/>
    <col min="2" max="2" width="3" style="605" customWidth="1"/>
    <col min="3" max="6" width="3.5" style="3"/>
    <col min="7" max="7" width="1.5" style="3" customWidth="1"/>
    <col min="8" max="26" width="3.5" style="3"/>
    <col min="27" max="32" width="4" style="3" customWidth="1"/>
    <col min="33" max="33" width="1.25" style="3" customWidth="1"/>
    <col min="34" max="16384" width="3.5" style="3"/>
  </cols>
  <sheetData>
    <row r="1" spans="2:32" s="590" customFormat="1" x14ac:dyDescent="0.15"/>
    <row r="2" spans="2:32" s="590" customFormat="1" x14ac:dyDescent="0.15">
      <c r="B2" s="590" t="s">
        <v>1279</v>
      </c>
    </row>
    <row r="3" spans="2:32" s="590" customFormat="1" x14ac:dyDescent="0.15">
      <c r="Z3" s="553" t="s">
        <v>256</v>
      </c>
      <c r="AA3" s="542"/>
      <c r="AB3" s="542" t="s">
        <v>257</v>
      </c>
      <c r="AC3" s="542"/>
      <c r="AD3" s="542" t="s">
        <v>258</v>
      </c>
      <c r="AE3" s="542"/>
      <c r="AF3" s="542" t="s">
        <v>336</v>
      </c>
    </row>
    <row r="4" spans="2:32" s="590" customFormat="1" x14ac:dyDescent="0.15">
      <c r="AF4" s="553"/>
    </row>
    <row r="5" spans="2:32" s="590" customFormat="1" ht="38.25" customHeight="1" x14ac:dyDescent="0.15">
      <c r="B5" s="1231" t="s">
        <v>843</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row>
    <row r="6" spans="2:32" s="590" customFormat="1" x14ac:dyDescent="0.15"/>
    <row r="7" spans="2:32" s="590" customFormat="1" ht="39.75" customHeight="1" x14ac:dyDescent="0.15">
      <c r="B7" s="1195" t="s">
        <v>704</v>
      </c>
      <c r="C7" s="1195"/>
      <c r="D7" s="1195"/>
      <c r="E7" s="1195"/>
      <c r="F7" s="1195"/>
      <c r="G7" s="1196"/>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8"/>
    </row>
    <row r="8" spans="2:32" ht="39.75" customHeight="1" x14ac:dyDescent="0.15">
      <c r="B8" s="1200" t="s">
        <v>705</v>
      </c>
      <c r="C8" s="1201"/>
      <c r="D8" s="1201"/>
      <c r="E8" s="1201"/>
      <c r="F8" s="1202"/>
      <c r="G8" s="617"/>
      <c r="H8" s="182" t="s">
        <v>8</v>
      </c>
      <c r="I8" s="618" t="s">
        <v>445</v>
      </c>
      <c r="J8" s="618"/>
      <c r="K8" s="618"/>
      <c r="L8" s="618"/>
      <c r="M8" s="182" t="s">
        <v>8</v>
      </c>
      <c r="N8" s="618" t="s">
        <v>446</v>
      </c>
      <c r="O8" s="618"/>
      <c r="P8" s="618"/>
      <c r="Q8" s="618"/>
      <c r="R8" s="182" t="s">
        <v>8</v>
      </c>
      <c r="S8" s="618" t="s">
        <v>447</v>
      </c>
      <c r="T8" s="618"/>
      <c r="U8" s="618"/>
      <c r="V8" s="618"/>
      <c r="W8" s="618"/>
      <c r="X8" s="618"/>
      <c r="Y8" s="618"/>
      <c r="Z8" s="618"/>
      <c r="AA8" s="618"/>
      <c r="AB8" s="618"/>
      <c r="AC8" s="618"/>
      <c r="AD8" s="618"/>
      <c r="AE8" s="618"/>
      <c r="AF8" s="624"/>
    </row>
    <row r="9" spans="2:32" ht="27" customHeight="1" x14ac:dyDescent="0.15">
      <c r="B9" s="1203" t="s">
        <v>782</v>
      </c>
      <c r="C9" s="1204"/>
      <c r="D9" s="1204"/>
      <c r="E9" s="1204"/>
      <c r="F9" s="1205"/>
      <c r="G9" s="599"/>
      <c r="H9" s="183" t="s">
        <v>8</v>
      </c>
      <c r="I9" s="626" t="s">
        <v>829</v>
      </c>
      <c r="J9" s="600"/>
      <c r="K9" s="600"/>
      <c r="L9" s="600"/>
      <c r="M9" s="600"/>
      <c r="N9" s="600"/>
      <c r="O9" s="600"/>
      <c r="P9" s="600"/>
      <c r="Q9" s="600"/>
      <c r="R9" s="600"/>
      <c r="S9" s="600"/>
      <c r="T9" s="600"/>
      <c r="U9" s="600"/>
      <c r="V9" s="600"/>
      <c r="W9" s="600"/>
      <c r="X9" s="600"/>
      <c r="Y9" s="600"/>
      <c r="Z9" s="600"/>
      <c r="AA9" s="600"/>
      <c r="AB9" s="600"/>
      <c r="AC9" s="600"/>
      <c r="AD9" s="600"/>
      <c r="AE9" s="600"/>
      <c r="AF9" s="601"/>
    </row>
    <row r="10" spans="2:32" ht="27" customHeight="1" x14ac:dyDescent="0.15">
      <c r="B10" s="1206"/>
      <c r="C10" s="1207"/>
      <c r="D10" s="1207"/>
      <c r="E10" s="1207"/>
      <c r="F10" s="1208"/>
      <c r="G10" s="602"/>
      <c r="H10" s="183" t="s">
        <v>8</v>
      </c>
      <c r="I10" s="620" t="s">
        <v>830</v>
      </c>
      <c r="J10" s="528"/>
      <c r="K10" s="528"/>
      <c r="L10" s="528"/>
      <c r="M10" s="528"/>
      <c r="N10" s="528"/>
      <c r="O10" s="528"/>
      <c r="P10" s="528"/>
      <c r="Q10" s="528"/>
      <c r="R10" s="528"/>
      <c r="S10" s="528"/>
      <c r="T10" s="528"/>
      <c r="U10" s="528"/>
      <c r="V10" s="528"/>
      <c r="W10" s="528"/>
      <c r="X10" s="528"/>
      <c r="Y10" s="528"/>
      <c r="Z10" s="528"/>
      <c r="AA10" s="528"/>
      <c r="AB10" s="528"/>
      <c r="AC10" s="528"/>
      <c r="AD10" s="528"/>
      <c r="AE10" s="528"/>
      <c r="AF10" s="603"/>
    </row>
    <row r="11" spans="2:32" ht="40.5" customHeight="1" x14ac:dyDescent="0.15">
      <c r="B11" s="1200" t="s">
        <v>831</v>
      </c>
      <c r="C11" s="1201"/>
      <c r="D11" s="1201"/>
      <c r="E11" s="1201"/>
      <c r="F11" s="1202"/>
      <c r="G11" s="593"/>
      <c r="H11" s="182" t="s">
        <v>8</v>
      </c>
      <c r="I11" s="618" t="s">
        <v>832</v>
      </c>
      <c r="J11" s="594"/>
      <c r="K11" s="594"/>
      <c r="L11" s="594"/>
      <c r="M11" s="594"/>
      <c r="N11" s="594"/>
      <c r="O11" s="594"/>
      <c r="P11" s="594"/>
      <c r="Q11" s="594"/>
      <c r="R11" s="182" t="s">
        <v>8</v>
      </c>
      <c r="S11" s="618" t="s">
        <v>833</v>
      </c>
      <c r="T11" s="594"/>
      <c r="U11" s="594"/>
      <c r="V11" s="594"/>
      <c r="W11" s="594"/>
      <c r="X11" s="594"/>
      <c r="Y11" s="594"/>
      <c r="Z11" s="594"/>
      <c r="AA11" s="594"/>
      <c r="AB11" s="594"/>
      <c r="AC11" s="594"/>
      <c r="AD11" s="594"/>
      <c r="AE11" s="594"/>
      <c r="AF11" s="595"/>
    </row>
    <row r="12" spans="2:32" ht="27" customHeight="1" x14ac:dyDescent="0.15">
      <c r="B12" s="599" t="s">
        <v>844</v>
      </c>
      <c r="C12" s="521"/>
      <c r="D12" s="521"/>
      <c r="E12" s="521"/>
      <c r="F12" s="521"/>
      <c r="G12" s="315"/>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7"/>
    </row>
    <row r="13" spans="2:32" s="590" customFormat="1" ht="10.5" customHeight="1" x14ac:dyDescent="0.15">
      <c r="B13" s="327"/>
      <c r="C13" s="1246" t="s">
        <v>834</v>
      </c>
      <c r="D13" s="1247"/>
      <c r="E13" s="1247"/>
      <c r="F13" s="1248"/>
      <c r="G13" s="599"/>
      <c r="H13" s="600"/>
      <c r="I13" s="600"/>
      <c r="J13" s="600"/>
      <c r="K13" s="600"/>
      <c r="L13" s="600"/>
      <c r="M13" s="600"/>
      <c r="N13" s="600"/>
      <c r="O13" s="600"/>
      <c r="P13" s="600"/>
      <c r="Q13" s="600"/>
      <c r="R13" s="600"/>
      <c r="S13" s="600"/>
      <c r="T13" s="600"/>
      <c r="U13" s="600"/>
      <c r="V13" s="600"/>
      <c r="W13" s="600"/>
      <c r="X13" s="600"/>
      <c r="Y13" s="600"/>
      <c r="Z13" s="600"/>
      <c r="AA13" s="600"/>
      <c r="AB13" s="600"/>
      <c r="AC13" s="601"/>
      <c r="AD13" s="600"/>
      <c r="AE13" s="600"/>
      <c r="AF13" s="601"/>
    </row>
    <row r="14" spans="2:32" s="590" customFormat="1" ht="15.75" customHeight="1" x14ac:dyDescent="0.15">
      <c r="B14" s="598"/>
      <c r="C14" s="1249"/>
      <c r="D14" s="1209"/>
      <c r="E14" s="1209"/>
      <c r="F14" s="1250"/>
      <c r="G14" s="598"/>
      <c r="H14" s="1358" t="s">
        <v>835</v>
      </c>
      <c r="I14" s="1358"/>
      <c r="J14" s="1358"/>
      <c r="K14" s="1358"/>
      <c r="L14" s="1358"/>
      <c r="M14" s="1358"/>
      <c r="N14" s="1358"/>
      <c r="O14" s="1358"/>
      <c r="P14" s="1358"/>
      <c r="Q14" s="1358"/>
      <c r="R14" s="1358"/>
      <c r="S14" s="1358"/>
      <c r="T14" s="1358"/>
      <c r="U14" s="1358"/>
      <c r="V14" s="1358"/>
      <c r="W14" s="1358"/>
      <c r="X14" s="1358"/>
      <c r="Y14" s="260"/>
      <c r="Z14" s="260"/>
      <c r="AA14" s="260"/>
      <c r="AB14" s="260"/>
      <c r="AC14" s="597"/>
      <c r="AF14" s="597"/>
    </row>
    <row r="15" spans="2:32" s="590" customFormat="1" ht="40.5" customHeight="1" x14ac:dyDescent="0.15">
      <c r="B15" s="633"/>
      <c r="C15" s="1249"/>
      <c r="D15" s="1209"/>
      <c r="E15" s="1209"/>
      <c r="F15" s="1250"/>
      <c r="G15" s="598"/>
      <c r="H15" s="635" t="s">
        <v>538</v>
      </c>
      <c r="I15" s="1371" t="s">
        <v>845</v>
      </c>
      <c r="J15" s="1372"/>
      <c r="K15" s="1372"/>
      <c r="L15" s="1372"/>
      <c r="M15" s="1372"/>
      <c r="N15" s="1372"/>
      <c r="O15" s="1372"/>
      <c r="P15" s="1372"/>
      <c r="Q15" s="1372"/>
      <c r="R15" s="1372"/>
      <c r="S15" s="1372"/>
      <c r="T15" s="1372"/>
      <c r="U15" s="1373"/>
      <c r="V15" s="1200"/>
      <c r="W15" s="1201"/>
      <c r="X15" s="519" t="s">
        <v>539</v>
      </c>
      <c r="Z15" s="551"/>
      <c r="AA15" s="551"/>
      <c r="AB15" s="551"/>
      <c r="AC15" s="597"/>
      <c r="AD15" s="225" t="s">
        <v>452</v>
      </c>
      <c r="AE15" s="168" t="s">
        <v>453</v>
      </c>
      <c r="AF15" s="226" t="s">
        <v>454</v>
      </c>
    </row>
    <row r="16" spans="2:32" s="590" customFormat="1" ht="18" customHeight="1" x14ac:dyDescent="0.15">
      <c r="B16" s="633"/>
      <c r="C16" s="1249"/>
      <c r="D16" s="1209"/>
      <c r="E16" s="1209"/>
      <c r="F16" s="1250"/>
      <c r="G16" s="598"/>
      <c r="H16" s="638"/>
      <c r="I16" s="629"/>
      <c r="J16" s="629"/>
      <c r="K16" s="629"/>
      <c r="L16" s="629"/>
      <c r="M16" s="629"/>
      <c r="N16" s="629"/>
      <c r="O16" s="629"/>
      <c r="P16" s="629"/>
      <c r="Q16" s="629"/>
      <c r="R16" s="629"/>
      <c r="S16" s="629"/>
      <c r="T16" s="629"/>
      <c r="U16" s="629"/>
      <c r="V16" s="518"/>
      <c r="W16" s="518"/>
      <c r="X16" s="518"/>
      <c r="Z16" s="551"/>
      <c r="AA16" s="551"/>
      <c r="AB16" s="551"/>
      <c r="AC16" s="597"/>
      <c r="AD16" s="225"/>
      <c r="AE16" s="168"/>
      <c r="AF16" s="226"/>
    </row>
    <row r="17" spans="2:32" s="590" customFormat="1" ht="40.5" customHeight="1" x14ac:dyDescent="0.15">
      <c r="B17" s="633"/>
      <c r="C17" s="1249"/>
      <c r="D17" s="1209"/>
      <c r="E17" s="1209"/>
      <c r="F17" s="1250"/>
      <c r="G17" s="598"/>
      <c r="H17" s="635" t="s">
        <v>540</v>
      </c>
      <c r="I17" s="1371" t="s">
        <v>808</v>
      </c>
      <c r="J17" s="1372"/>
      <c r="K17" s="1372"/>
      <c r="L17" s="1372"/>
      <c r="M17" s="1372"/>
      <c r="N17" s="1372"/>
      <c r="O17" s="1372"/>
      <c r="P17" s="1372"/>
      <c r="Q17" s="1372"/>
      <c r="R17" s="1372"/>
      <c r="S17" s="1372"/>
      <c r="T17" s="1372"/>
      <c r="U17" s="1373"/>
      <c r="V17" s="1200"/>
      <c r="W17" s="1201"/>
      <c r="X17" s="519" t="s">
        <v>539</v>
      </c>
      <c r="Y17" s="590" t="s">
        <v>542</v>
      </c>
      <c r="Z17" s="1295" t="s">
        <v>846</v>
      </c>
      <c r="AA17" s="1295"/>
      <c r="AB17" s="1295"/>
      <c r="AC17" s="597"/>
      <c r="AD17" s="191" t="s">
        <v>8</v>
      </c>
      <c r="AE17" s="183" t="s">
        <v>453</v>
      </c>
      <c r="AF17" s="192" t="s">
        <v>8</v>
      </c>
    </row>
    <row r="18" spans="2:32" s="590" customFormat="1" ht="20.25" customHeight="1" x14ac:dyDescent="0.15">
      <c r="B18" s="633"/>
      <c r="C18" s="1249"/>
      <c r="D18" s="1209"/>
      <c r="E18" s="1209"/>
      <c r="F18" s="1250"/>
      <c r="H18" s="542" t="s">
        <v>724</v>
      </c>
      <c r="I18" s="176"/>
      <c r="J18" s="176"/>
      <c r="K18" s="176"/>
      <c r="L18" s="176"/>
      <c r="M18" s="176"/>
      <c r="N18" s="176"/>
      <c r="O18" s="176"/>
      <c r="P18" s="176"/>
      <c r="Q18" s="176"/>
      <c r="R18" s="176"/>
      <c r="S18" s="542"/>
      <c r="T18" s="542"/>
      <c r="U18" s="542"/>
      <c r="W18" s="551"/>
      <c r="X18" s="551"/>
      <c r="Y18" s="551"/>
      <c r="AD18" s="191"/>
      <c r="AE18" s="183"/>
      <c r="AF18" s="192"/>
    </row>
    <row r="19" spans="2:32" s="590" customFormat="1" ht="74.25" customHeight="1" x14ac:dyDescent="0.15">
      <c r="B19" s="633"/>
      <c r="C19" s="1249"/>
      <c r="D19" s="1209"/>
      <c r="E19" s="1209"/>
      <c r="F19" s="1250"/>
      <c r="H19" s="635" t="s">
        <v>643</v>
      </c>
      <c r="I19" s="1359" t="s">
        <v>836</v>
      </c>
      <c r="J19" s="1360"/>
      <c r="K19" s="1360"/>
      <c r="L19" s="1360"/>
      <c r="M19" s="1360"/>
      <c r="N19" s="1360"/>
      <c r="O19" s="1360"/>
      <c r="P19" s="1360"/>
      <c r="Q19" s="1360"/>
      <c r="R19" s="1360"/>
      <c r="S19" s="1360"/>
      <c r="T19" s="1360"/>
      <c r="U19" s="1361"/>
      <c r="V19" s="1200"/>
      <c r="W19" s="1201"/>
      <c r="X19" s="519" t="s">
        <v>539</v>
      </c>
      <c r="Y19" s="590" t="s">
        <v>542</v>
      </c>
      <c r="Z19" s="1295" t="s">
        <v>847</v>
      </c>
      <c r="AA19" s="1295"/>
      <c r="AB19" s="1295"/>
      <c r="AD19" s="191" t="s">
        <v>8</v>
      </c>
      <c r="AE19" s="183" t="s">
        <v>453</v>
      </c>
      <c r="AF19" s="192" t="s">
        <v>8</v>
      </c>
    </row>
    <row r="20" spans="2:32" s="590" customFormat="1" ht="15" customHeight="1" x14ac:dyDescent="0.15">
      <c r="B20" s="633"/>
      <c r="C20" s="1249"/>
      <c r="D20" s="1209"/>
      <c r="E20" s="1209"/>
      <c r="F20" s="1250"/>
      <c r="H20" s="640"/>
      <c r="I20" s="176"/>
      <c r="J20" s="176"/>
      <c r="K20" s="176"/>
      <c r="L20" s="176"/>
      <c r="M20" s="176"/>
      <c r="N20" s="176"/>
      <c r="O20" s="176"/>
      <c r="P20" s="176"/>
      <c r="Q20" s="176"/>
      <c r="R20" s="176"/>
      <c r="S20" s="542"/>
      <c r="T20" s="542"/>
      <c r="U20" s="542"/>
      <c r="W20" s="551"/>
      <c r="X20" s="551"/>
      <c r="Y20" s="551"/>
      <c r="AD20" s="191"/>
      <c r="AE20" s="183"/>
      <c r="AF20" s="192"/>
    </row>
    <row r="21" spans="2:32" s="590" customFormat="1" x14ac:dyDescent="0.15">
      <c r="B21" s="633"/>
      <c r="C21" s="1249"/>
      <c r="D21" s="1209"/>
      <c r="E21" s="1209"/>
      <c r="F21" s="1250"/>
      <c r="H21" s="649" t="s">
        <v>590</v>
      </c>
      <c r="I21" s="176"/>
      <c r="J21" s="176"/>
      <c r="K21" s="176"/>
      <c r="L21" s="176"/>
      <c r="M21" s="176"/>
      <c r="N21" s="176"/>
      <c r="O21" s="176"/>
      <c r="P21" s="176"/>
      <c r="Q21" s="176"/>
      <c r="R21" s="176"/>
      <c r="U21" s="542"/>
      <c r="W21" s="551"/>
      <c r="X21" s="551"/>
      <c r="Y21" s="551"/>
      <c r="AD21" s="225" t="s">
        <v>452</v>
      </c>
      <c r="AE21" s="168" t="s">
        <v>453</v>
      </c>
      <c r="AF21" s="226" t="s">
        <v>454</v>
      </c>
    </row>
    <row r="22" spans="2:32" s="590" customFormat="1" ht="20.25" customHeight="1" x14ac:dyDescent="0.15">
      <c r="B22" s="633"/>
      <c r="C22" s="1249"/>
      <c r="D22" s="1209"/>
      <c r="E22" s="1209"/>
      <c r="F22" s="1250"/>
      <c r="G22" s="598"/>
      <c r="H22" s="635" t="s">
        <v>645</v>
      </c>
      <c r="I22" s="1365" t="s">
        <v>837</v>
      </c>
      <c r="J22" s="1366"/>
      <c r="K22" s="1366"/>
      <c r="L22" s="1366"/>
      <c r="M22" s="1366"/>
      <c r="N22" s="1366"/>
      <c r="O22" s="1366"/>
      <c r="P22" s="1366"/>
      <c r="Q22" s="1366"/>
      <c r="R22" s="1366"/>
      <c r="S22" s="1366"/>
      <c r="T22" s="1366"/>
      <c r="U22" s="1366"/>
      <c r="V22" s="1366"/>
      <c r="W22" s="1366"/>
      <c r="X22" s="1367"/>
      <c r="Y22" s="551"/>
      <c r="AD22" s="191" t="s">
        <v>8</v>
      </c>
      <c r="AE22" s="183" t="s">
        <v>453</v>
      </c>
      <c r="AF22" s="192" t="s">
        <v>8</v>
      </c>
    </row>
    <row r="23" spans="2:32" s="590" customFormat="1" x14ac:dyDescent="0.15">
      <c r="B23" s="633"/>
      <c r="C23" s="1249"/>
      <c r="D23" s="1209"/>
      <c r="E23" s="1209"/>
      <c r="F23" s="1250"/>
      <c r="H23" s="649" t="s">
        <v>842</v>
      </c>
      <c r="I23" s="176"/>
      <c r="J23" s="176"/>
      <c r="K23" s="176"/>
      <c r="L23" s="176"/>
      <c r="M23" s="176"/>
      <c r="N23" s="176"/>
      <c r="O23" s="176"/>
      <c r="P23" s="176"/>
      <c r="Q23" s="176"/>
      <c r="R23" s="176"/>
      <c r="U23" s="542"/>
      <c r="W23" s="551"/>
      <c r="X23" s="551"/>
      <c r="Y23" s="551"/>
      <c r="AD23" s="643"/>
      <c r="AE23" s="640"/>
      <c r="AF23" s="223"/>
    </row>
    <row r="24" spans="2:32" s="590" customFormat="1" x14ac:dyDescent="0.15">
      <c r="B24" s="633"/>
      <c r="C24" s="1249"/>
      <c r="D24" s="1209"/>
      <c r="E24" s="1209"/>
      <c r="F24" s="1250"/>
      <c r="G24" s="598"/>
      <c r="H24" s="640"/>
      <c r="I24" s="176"/>
      <c r="J24" s="176"/>
      <c r="K24" s="176"/>
      <c r="L24" s="176"/>
      <c r="M24" s="176"/>
      <c r="N24" s="176"/>
      <c r="O24" s="176"/>
      <c r="P24" s="176"/>
      <c r="Q24" s="176"/>
      <c r="R24" s="176"/>
      <c r="S24" s="176"/>
      <c r="T24" s="176"/>
      <c r="U24" s="176"/>
      <c r="X24" s="542"/>
      <c r="Z24" s="551"/>
      <c r="AA24" s="551"/>
      <c r="AB24" s="551"/>
      <c r="AC24" s="597"/>
      <c r="AD24" s="640"/>
      <c r="AE24" s="640"/>
      <c r="AF24" s="223"/>
    </row>
    <row r="25" spans="2:32" s="590" customFormat="1" x14ac:dyDescent="0.15">
      <c r="B25" s="633"/>
      <c r="C25" s="1249"/>
      <c r="D25" s="1209"/>
      <c r="E25" s="1209"/>
      <c r="F25" s="1250"/>
      <c r="G25" s="598"/>
      <c r="H25" s="649" t="s">
        <v>796</v>
      </c>
      <c r="I25" s="176"/>
      <c r="J25" s="176"/>
      <c r="K25" s="176"/>
      <c r="L25" s="176"/>
      <c r="M25" s="176"/>
      <c r="N25" s="176"/>
      <c r="O25" s="176"/>
      <c r="P25" s="176"/>
      <c r="Q25" s="176"/>
      <c r="R25" s="176"/>
      <c r="S25" s="176"/>
      <c r="T25" s="176"/>
      <c r="U25" s="176"/>
      <c r="X25" s="542"/>
      <c r="Z25" s="551"/>
      <c r="AA25" s="551"/>
      <c r="AB25" s="551"/>
      <c r="AC25" s="597"/>
      <c r="AD25" s="225" t="s">
        <v>452</v>
      </c>
      <c r="AE25" s="168" t="s">
        <v>453</v>
      </c>
      <c r="AF25" s="226" t="s">
        <v>454</v>
      </c>
    </row>
    <row r="26" spans="2:32" s="590" customFormat="1" ht="40.5" customHeight="1" x14ac:dyDescent="0.15">
      <c r="B26" s="633"/>
      <c r="C26" s="1249"/>
      <c r="D26" s="1209"/>
      <c r="E26" s="1209"/>
      <c r="F26" s="1250"/>
      <c r="G26" s="598"/>
      <c r="H26" s="635" t="s">
        <v>652</v>
      </c>
      <c r="I26" s="310" t="s">
        <v>838</v>
      </c>
      <c r="J26" s="310"/>
      <c r="K26" s="310"/>
      <c r="L26" s="314"/>
      <c r="M26" s="310" t="s">
        <v>798</v>
      </c>
      <c r="N26" s="632"/>
      <c r="O26" s="632"/>
      <c r="P26" s="1357"/>
      <c r="Q26" s="1357"/>
      <c r="R26" s="1357"/>
      <c r="S26" s="1357"/>
      <c r="T26" s="1357"/>
      <c r="U26" s="1357"/>
      <c r="V26" s="1357"/>
      <c r="W26" s="1357"/>
      <c r="X26" s="519" t="s">
        <v>539</v>
      </c>
      <c r="Y26" s="590" t="s">
        <v>542</v>
      </c>
      <c r="Z26" s="1370" t="s">
        <v>848</v>
      </c>
      <c r="AA26" s="1370"/>
      <c r="AB26" s="1370"/>
      <c r="AC26" s="597"/>
      <c r="AD26" s="191" t="s">
        <v>8</v>
      </c>
      <c r="AE26" s="183" t="s">
        <v>453</v>
      </c>
      <c r="AF26" s="192" t="s">
        <v>8</v>
      </c>
    </row>
    <row r="27" spans="2:32" s="590" customFormat="1" ht="15.75" customHeight="1" x14ac:dyDescent="0.15">
      <c r="B27" s="633"/>
      <c r="C27" s="1249"/>
      <c r="D27" s="1209"/>
      <c r="E27" s="1209"/>
      <c r="F27" s="1250"/>
      <c r="H27" s="640"/>
      <c r="I27" s="222"/>
      <c r="J27" s="222"/>
      <c r="K27" s="222"/>
      <c r="L27" s="222"/>
      <c r="M27" s="222"/>
      <c r="N27" s="648"/>
      <c r="O27" s="648"/>
      <c r="P27" s="641"/>
      <c r="Q27" s="641"/>
      <c r="R27" s="641"/>
      <c r="S27" s="641"/>
      <c r="T27" s="641"/>
      <c r="U27" s="641"/>
      <c r="V27" s="641"/>
      <c r="W27" s="641"/>
      <c r="X27" s="542"/>
      <c r="Z27" s="650"/>
      <c r="AA27" s="650"/>
      <c r="AB27" s="650"/>
      <c r="AD27" s="191"/>
      <c r="AE27" s="183"/>
      <c r="AF27" s="192"/>
    </row>
    <row r="28" spans="2:32" s="590" customFormat="1" ht="14.25" customHeight="1" x14ac:dyDescent="0.15">
      <c r="B28" s="633"/>
      <c r="C28" s="1249"/>
      <c r="D28" s="1209"/>
      <c r="E28" s="1209"/>
      <c r="F28" s="1250"/>
      <c r="H28" s="664" t="s">
        <v>839</v>
      </c>
      <c r="I28" s="177"/>
      <c r="J28" s="177"/>
      <c r="K28" s="177"/>
      <c r="L28" s="177"/>
      <c r="M28" s="177"/>
      <c r="N28" s="177"/>
      <c r="O28" s="177"/>
      <c r="P28" s="177"/>
      <c r="Q28" s="177"/>
      <c r="R28" s="177"/>
      <c r="S28" s="528"/>
      <c r="T28" s="528"/>
      <c r="U28" s="524"/>
      <c r="V28" s="528"/>
      <c r="W28" s="552"/>
      <c r="X28" s="552"/>
      <c r="Y28" s="551"/>
      <c r="AD28" s="225" t="s">
        <v>452</v>
      </c>
      <c r="AE28" s="168" t="s">
        <v>453</v>
      </c>
      <c r="AF28" s="226" t="s">
        <v>454</v>
      </c>
    </row>
    <row r="29" spans="2:32" s="590" customFormat="1" ht="15" customHeight="1" x14ac:dyDescent="0.15">
      <c r="B29" s="633"/>
      <c r="C29" s="1249"/>
      <c r="D29" s="1209"/>
      <c r="E29" s="1209"/>
      <c r="F29" s="1250"/>
      <c r="H29" s="517" t="s">
        <v>654</v>
      </c>
      <c r="I29" s="1374" t="s">
        <v>840</v>
      </c>
      <c r="J29" s="1375"/>
      <c r="K29" s="1375"/>
      <c r="L29" s="1375"/>
      <c r="M29" s="1375"/>
      <c r="N29" s="1375"/>
      <c r="O29" s="1375"/>
      <c r="P29" s="1375"/>
      <c r="Q29" s="1375"/>
      <c r="R29" s="1375"/>
      <c r="S29" s="1375"/>
      <c r="T29" s="1375"/>
      <c r="U29" s="1375"/>
      <c r="V29" s="1375"/>
      <c r="W29" s="1375"/>
      <c r="X29" s="1376"/>
      <c r="Y29" s="598"/>
      <c r="Z29" s="551"/>
      <c r="AA29" s="551"/>
      <c r="AB29" s="551"/>
      <c r="AD29" s="191" t="s">
        <v>8</v>
      </c>
      <c r="AE29" s="183" t="s">
        <v>453</v>
      </c>
      <c r="AF29" s="192" t="s">
        <v>8</v>
      </c>
    </row>
    <row r="30" spans="2:32" s="590" customFormat="1" ht="21" customHeight="1" x14ac:dyDescent="0.15">
      <c r="B30" s="538"/>
      <c r="C30" s="1251"/>
      <c r="D30" s="1199"/>
      <c r="E30" s="1199"/>
      <c r="F30" s="1252"/>
      <c r="G30" s="602"/>
      <c r="H30" s="638"/>
      <c r="I30" s="638"/>
      <c r="J30" s="638"/>
      <c r="K30" s="638"/>
      <c r="L30" s="638"/>
      <c r="M30" s="310"/>
      <c r="N30" s="632"/>
      <c r="O30" s="632"/>
      <c r="P30" s="632"/>
      <c r="Q30" s="632"/>
      <c r="R30" s="632"/>
      <c r="S30" s="632"/>
      <c r="T30" s="632"/>
      <c r="U30" s="632"/>
      <c r="V30" s="586"/>
      <c r="W30" s="586"/>
      <c r="X30" s="518"/>
      <c r="Y30" s="528"/>
      <c r="Z30" s="552"/>
      <c r="AA30" s="552"/>
      <c r="AB30" s="552"/>
      <c r="AC30" s="603"/>
      <c r="AD30" s="663"/>
      <c r="AE30" s="663"/>
      <c r="AF30" s="646"/>
    </row>
    <row r="31" spans="2:32" ht="21.75" customHeight="1" x14ac:dyDescent="0.15">
      <c r="B31" s="599" t="s">
        <v>849</v>
      </c>
      <c r="C31" s="521"/>
      <c r="D31" s="521"/>
      <c r="E31" s="521"/>
      <c r="F31" s="521"/>
      <c r="G31" s="315"/>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7"/>
    </row>
    <row r="32" spans="2:32" s="590" customFormat="1" ht="10.5" customHeight="1" x14ac:dyDescent="0.15">
      <c r="B32" s="327"/>
      <c r="C32" s="1246" t="s">
        <v>834</v>
      </c>
      <c r="D32" s="1246"/>
      <c r="E32" s="1246"/>
      <c r="F32" s="1377"/>
      <c r="G32" s="600"/>
      <c r="H32" s="600"/>
      <c r="I32" s="600"/>
      <c r="J32" s="600"/>
      <c r="K32" s="600"/>
      <c r="L32" s="600"/>
      <c r="M32" s="600"/>
      <c r="N32" s="600"/>
      <c r="O32" s="600"/>
      <c r="P32" s="600"/>
      <c r="Q32" s="600"/>
      <c r="R32" s="600"/>
      <c r="S32" s="600"/>
      <c r="T32" s="600"/>
      <c r="U32" s="600"/>
      <c r="V32" s="600"/>
      <c r="W32" s="600"/>
      <c r="X32" s="600"/>
      <c r="Y32" s="600"/>
      <c r="Z32" s="600"/>
      <c r="AA32" s="600"/>
      <c r="AB32" s="600"/>
      <c r="AC32" s="601"/>
      <c r="AD32" s="600"/>
      <c r="AE32" s="600"/>
      <c r="AF32" s="601"/>
    </row>
    <row r="33" spans="2:32" s="590" customFormat="1" ht="15.75" customHeight="1" x14ac:dyDescent="0.15">
      <c r="B33" s="598"/>
      <c r="C33" s="1246"/>
      <c r="D33" s="1246"/>
      <c r="E33" s="1246"/>
      <c r="F33" s="1377"/>
      <c r="H33" s="1358" t="s">
        <v>835</v>
      </c>
      <c r="I33" s="1358"/>
      <c r="J33" s="1358"/>
      <c r="K33" s="1358"/>
      <c r="L33" s="1358"/>
      <c r="M33" s="1358"/>
      <c r="N33" s="1358"/>
      <c r="O33" s="1358"/>
      <c r="P33" s="1358"/>
      <c r="Q33" s="1358"/>
      <c r="R33" s="1358"/>
      <c r="S33" s="1358"/>
      <c r="T33" s="1358"/>
      <c r="U33" s="1358"/>
      <c r="V33" s="1358"/>
      <c r="W33" s="1358"/>
      <c r="X33" s="1358"/>
      <c r="Y33" s="260"/>
      <c r="Z33" s="260"/>
      <c r="AA33" s="260"/>
      <c r="AB33" s="260"/>
      <c r="AC33" s="597"/>
      <c r="AF33" s="597"/>
    </row>
    <row r="34" spans="2:32" s="590" customFormat="1" ht="40.5" customHeight="1" x14ac:dyDescent="0.15">
      <c r="B34" s="633"/>
      <c r="C34" s="1246"/>
      <c r="D34" s="1246"/>
      <c r="E34" s="1246"/>
      <c r="F34" s="1377"/>
      <c r="H34" s="635" t="s">
        <v>538</v>
      </c>
      <c r="I34" s="1371" t="s">
        <v>845</v>
      </c>
      <c r="J34" s="1372"/>
      <c r="K34" s="1372"/>
      <c r="L34" s="1372"/>
      <c r="M34" s="1372"/>
      <c r="N34" s="1372"/>
      <c r="O34" s="1372"/>
      <c r="P34" s="1372"/>
      <c r="Q34" s="1372"/>
      <c r="R34" s="1372"/>
      <c r="S34" s="1372"/>
      <c r="T34" s="1372"/>
      <c r="U34" s="1373"/>
      <c r="V34" s="1200"/>
      <c r="W34" s="1201"/>
      <c r="X34" s="519" t="s">
        <v>539</v>
      </c>
      <c r="Z34" s="551"/>
      <c r="AA34" s="551"/>
      <c r="AB34" s="551"/>
      <c r="AC34" s="597"/>
      <c r="AD34" s="225" t="s">
        <v>452</v>
      </c>
      <c r="AE34" s="168" t="s">
        <v>453</v>
      </c>
      <c r="AF34" s="226" t="s">
        <v>454</v>
      </c>
    </row>
    <row r="35" spans="2:32" s="590" customFormat="1" ht="17.25" customHeight="1" x14ac:dyDescent="0.15">
      <c r="B35" s="633"/>
      <c r="C35" s="1246"/>
      <c r="D35" s="1246"/>
      <c r="E35" s="1246"/>
      <c r="F35" s="1377"/>
      <c r="H35" s="638"/>
      <c r="I35" s="629"/>
      <c r="J35" s="629"/>
      <c r="K35" s="629"/>
      <c r="L35" s="629"/>
      <c r="M35" s="629"/>
      <c r="N35" s="629"/>
      <c r="O35" s="629"/>
      <c r="P35" s="629"/>
      <c r="Q35" s="629"/>
      <c r="R35" s="629"/>
      <c r="S35" s="629"/>
      <c r="T35" s="629"/>
      <c r="U35" s="629"/>
      <c r="V35" s="518"/>
      <c r="W35" s="518"/>
      <c r="X35" s="518"/>
      <c r="Z35" s="551"/>
      <c r="AA35" s="551"/>
      <c r="AB35" s="551"/>
      <c r="AC35" s="597"/>
      <c r="AD35" s="225"/>
      <c r="AE35" s="168"/>
      <c r="AF35" s="226"/>
    </row>
    <row r="36" spans="2:32" s="590" customFormat="1" ht="40.5" customHeight="1" x14ac:dyDescent="0.15">
      <c r="B36" s="633"/>
      <c r="C36" s="1246"/>
      <c r="D36" s="1246"/>
      <c r="E36" s="1246"/>
      <c r="F36" s="1377"/>
      <c r="H36" s="635" t="s">
        <v>540</v>
      </c>
      <c r="I36" s="1371" t="s">
        <v>808</v>
      </c>
      <c r="J36" s="1372"/>
      <c r="K36" s="1372"/>
      <c r="L36" s="1372"/>
      <c r="M36" s="1372"/>
      <c r="N36" s="1372"/>
      <c r="O36" s="1372"/>
      <c r="P36" s="1372"/>
      <c r="Q36" s="1372"/>
      <c r="R36" s="1372"/>
      <c r="S36" s="1372"/>
      <c r="T36" s="1372"/>
      <c r="U36" s="1373"/>
      <c r="V36" s="1200"/>
      <c r="W36" s="1201"/>
      <c r="X36" s="519" t="s">
        <v>539</v>
      </c>
      <c r="Y36" s="590" t="s">
        <v>542</v>
      </c>
      <c r="Z36" s="1370" t="s">
        <v>850</v>
      </c>
      <c r="AA36" s="1370"/>
      <c r="AB36" s="1370"/>
      <c r="AC36" s="597"/>
      <c r="AD36" s="191" t="s">
        <v>8</v>
      </c>
      <c r="AE36" s="183" t="s">
        <v>453</v>
      </c>
      <c r="AF36" s="192" t="s">
        <v>8</v>
      </c>
    </row>
    <row r="37" spans="2:32" s="590" customFormat="1" ht="20.25" customHeight="1" x14ac:dyDescent="0.15">
      <c r="B37" s="633"/>
      <c r="C37" s="1246"/>
      <c r="D37" s="1246"/>
      <c r="E37" s="1246"/>
      <c r="F37" s="1377"/>
      <c r="H37" s="542" t="s">
        <v>724</v>
      </c>
      <c r="I37" s="176"/>
      <c r="J37" s="176"/>
      <c r="K37" s="176"/>
      <c r="L37" s="176"/>
      <c r="M37" s="176"/>
      <c r="N37" s="176"/>
      <c r="O37" s="176"/>
      <c r="P37" s="176"/>
      <c r="Q37" s="176"/>
      <c r="R37" s="176"/>
      <c r="S37" s="542"/>
      <c r="T37" s="542"/>
      <c r="U37" s="542"/>
      <c r="W37" s="551"/>
      <c r="X37" s="551"/>
      <c r="Y37" s="551"/>
      <c r="AD37" s="191"/>
      <c r="AE37" s="183"/>
      <c r="AF37" s="192"/>
    </row>
    <row r="38" spans="2:32" s="590" customFormat="1" ht="74.25" customHeight="1" x14ac:dyDescent="0.15">
      <c r="B38" s="330"/>
      <c r="C38" s="1307"/>
      <c r="D38" s="1306"/>
      <c r="E38" s="1306"/>
      <c r="F38" s="1241"/>
      <c r="G38" s="327"/>
      <c r="H38" s="635" t="s">
        <v>643</v>
      </c>
      <c r="I38" s="1359" t="s">
        <v>836</v>
      </c>
      <c r="J38" s="1360"/>
      <c r="K38" s="1360"/>
      <c r="L38" s="1360"/>
      <c r="M38" s="1360"/>
      <c r="N38" s="1360"/>
      <c r="O38" s="1360"/>
      <c r="P38" s="1360"/>
      <c r="Q38" s="1360"/>
      <c r="R38" s="1360"/>
      <c r="S38" s="1360"/>
      <c r="T38" s="1360"/>
      <c r="U38" s="1361"/>
      <c r="V38" s="1200"/>
      <c r="W38" s="1201"/>
      <c r="X38" s="518" t="s">
        <v>539</v>
      </c>
      <c r="Y38" s="598" t="s">
        <v>542</v>
      </c>
      <c r="Z38" s="1295" t="s">
        <v>841</v>
      </c>
      <c r="AA38" s="1295"/>
      <c r="AB38" s="1295"/>
      <c r="AC38" s="597"/>
      <c r="AD38" s="185" t="s">
        <v>8</v>
      </c>
      <c r="AE38" s="185" t="s">
        <v>453</v>
      </c>
      <c r="AF38" s="189" t="s">
        <v>8</v>
      </c>
    </row>
    <row r="39" spans="2:32" s="590" customFormat="1" ht="15" customHeight="1" x14ac:dyDescent="0.15">
      <c r="B39" s="633"/>
      <c r="C39" s="1246"/>
      <c r="D39" s="1249"/>
      <c r="E39" s="1249"/>
      <c r="F39" s="1378"/>
      <c r="H39" s="640"/>
      <c r="I39" s="176"/>
      <c r="J39" s="176"/>
      <c r="K39" s="176"/>
      <c r="L39" s="176"/>
      <c r="M39" s="176"/>
      <c r="N39" s="176"/>
      <c r="O39" s="176"/>
      <c r="P39" s="176"/>
      <c r="Q39" s="176"/>
      <c r="R39" s="176"/>
      <c r="S39" s="542"/>
      <c r="T39" s="542"/>
      <c r="U39" s="542"/>
      <c r="W39" s="551"/>
      <c r="X39" s="551"/>
      <c r="Y39" s="551"/>
      <c r="AD39" s="191"/>
      <c r="AE39" s="183"/>
      <c r="AF39" s="192"/>
    </row>
    <row r="40" spans="2:32" s="590" customFormat="1" x14ac:dyDescent="0.15">
      <c r="B40" s="633"/>
      <c r="C40" s="1246"/>
      <c r="D40" s="1246"/>
      <c r="E40" s="1246"/>
      <c r="F40" s="1377"/>
      <c r="H40" s="649" t="s">
        <v>590</v>
      </c>
      <c r="I40" s="176"/>
      <c r="J40" s="176"/>
      <c r="K40" s="176"/>
      <c r="L40" s="176"/>
      <c r="M40" s="176"/>
      <c r="N40" s="176"/>
      <c r="O40" s="176"/>
      <c r="P40" s="176"/>
      <c r="Q40" s="176"/>
      <c r="R40" s="176"/>
      <c r="U40" s="542"/>
      <c r="W40" s="551"/>
      <c r="X40" s="551"/>
      <c r="Y40" s="551"/>
      <c r="AD40" s="225" t="s">
        <v>452</v>
      </c>
      <c r="AE40" s="168" t="s">
        <v>453</v>
      </c>
      <c r="AF40" s="226" t="s">
        <v>454</v>
      </c>
    </row>
    <row r="41" spans="2:32" s="590" customFormat="1" ht="20.25" customHeight="1" x14ac:dyDescent="0.15">
      <c r="B41" s="633"/>
      <c r="C41" s="1246"/>
      <c r="D41" s="1246"/>
      <c r="E41" s="1246"/>
      <c r="F41" s="1377"/>
      <c r="H41" s="635" t="s">
        <v>645</v>
      </c>
      <c r="I41" s="1365" t="s">
        <v>837</v>
      </c>
      <c r="J41" s="1366"/>
      <c r="K41" s="1366"/>
      <c r="L41" s="1366"/>
      <c r="M41" s="1366"/>
      <c r="N41" s="1366"/>
      <c r="O41" s="1366"/>
      <c r="P41" s="1366"/>
      <c r="Q41" s="1366"/>
      <c r="R41" s="1366"/>
      <c r="S41" s="1366"/>
      <c r="T41" s="1366"/>
      <c r="U41" s="1366"/>
      <c r="V41" s="1366"/>
      <c r="W41" s="1366"/>
      <c r="X41" s="1367"/>
      <c r="Y41" s="551"/>
      <c r="AD41" s="191" t="s">
        <v>8</v>
      </c>
      <c r="AE41" s="183" t="s">
        <v>453</v>
      </c>
      <c r="AF41" s="192" t="s">
        <v>8</v>
      </c>
    </row>
    <row r="42" spans="2:32" s="590" customFormat="1" x14ac:dyDescent="0.15">
      <c r="B42" s="633"/>
      <c r="C42" s="1246"/>
      <c r="D42" s="1246"/>
      <c r="E42" s="1246"/>
      <c r="F42" s="1377"/>
      <c r="H42" s="649" t="s">
        <v>842</v>
      </c>
      <c r="I42" s="176"/>
      <c r="J42" s="176"/>
      <c r="K42" s="176"/>
      <c r="L42" s="176"/>
      <c r="M42" s="176"/>
      <c r="N42" s="176"/>
      <c r="O42" s="176"/>
      <c r="P42" s="176"/>
      <c r="Q42" s="176"/>
      <c r="R42" s="176"/>
      <c r="U42" s="542"/>
      <c r="W42" s="551"/>
      <c r="X42" s="551"/>
      <c r="Y42" s="551"/>
      <c r="AD42" s="643"/>
      <c r="AE42" s="640"/>
      <c r="AF42" s="223"/>
    </row>
    <row r="43" spans="2:32" s="590" customFormat="1" x14ac:dyDescent="0.15">
      <c r="B43" s="633"/>
      <c r="C43" s="1246"/>
      <c r="D43" s="1246"/>
      <c r="E43" s="1246"/>
      <c r="F43" s="1377"/>
      <c r="H43" s="640"/>
      <c r="I43" s="176"/>
      <c r="J43" s="176"/>
      <c r="K43" s="176"/>
      <c r="L43" s="176"/>
      <c r="M43" s="176"/>
      <c r="N43" s="176"/>
      <c r="O43" s="176"/>
      <c r="P43" s="176"/>
      <c r="Q43" s="176"/>
      <c r="R43" s="176"/>
      <c r="S43" s="176"/>
      <c r="T43" s="176"/>
      <c r="U43" s="176"/>
      <c r="X43" s="542"/>
      <c r="Z43" s="551"/>
      <c r="AA43" s="551"/>
      <c r="AB43" s="551"/>
      <c r="AC43" s="597"/>
      <c r="AD43" s="640"/>
      <c r="AE43" s="640"/>
      <c r="AF43" s="223"/>
    </row>
    <row r="44" spans="2:32" s="590" customFormat="1" x14ac:dyDescent="0.15">
      <c r="B44" s="633"/>
      <c r="C44" s="1246"/>
      <c r="D44" s="1246"/>
      <c r="E44" s="1246"/>
      <c r="F44" s="1377"/>
      <c r="H44" s="649" t="s">
        <v>796</v>
      </c>
      <c r="I44" s="176"/>
      <c r="J44" s="176"/>
      <c r="K44" s="176"/>
      <c r="L44" s="176"/>
      <c r="M44" s="176"/>
      <c r="N44" s="176"/>
      <c r="O44" s="176"/>
      <c r="P44" s="176"/>
      <c r="Q44" s="176"/>
      <c r="R44" s="176"/>
      <c r="S44" s="176"/>
      <c r="T44" s="176"/>
      <c r="U44" s="176"/>
      <c r="X44" s="542"/>
      <c r="Z44" s="551"/>
      <c r="AA44" s="551"/>
      <c r="AB44" s="551"/>
      <c r="AC44" s="597"/>
      <c r="AD44" s="225" t="s">
        <v>452</v>
      </c>
      <c r="AE44" s="168" t="s">
        <v>453</v>
      </c>
      <c r="AF44" s="226" t="s">
        <v>454</v>
      </c>
    </row>
    <row r="45" spans="2:32" s="590" customFormat="1" ht="40.5" customHeight="1" x14ac:dyDescent="0.15">
      <c r="B45" s="633"/>
      <c r="C45" s="1246"/>
      <c r="D45" s="1246"/>
      <c r="E45" s="1246"/>
      <c r="F45" s="1377"/>
      <c r="H45" s="635" t="s">
        <v>652</v>
      </c>
      <c r="I45" s="310" t="s">
        <v>838</v>
      </c>
      <c r="J45" s="310"/>
      <c r="K45" s="310"/>
      <c r="L45" s="314"/>
      <c r="M45" s="310" t="s">
        <v>798</v>
      </c>
      <c r="N45" s="632"/>
      <c r="O45" s="632"/>
      <c r="P45" s="1357"/>
      <c r="Q45" s="1357"/>
      <c r="R45" s="1357"/>
      <c r="S45" s="1357"/>
      <c r="T45" s="1357"/>
      <c r="U45" s="1357"/>
      <c r="V45" s="1357"/>
      <c r="W45" s="1357"/>
      <c r="X45" s="519" t="s">
        <v>539</v>
      </c>
      <c r="Y45" s="590" t="s">
        <v>542</v>
      </c>
      <c r="Z45" s="1370" t="s">
        <v>848</v>
      </c>
      <c r="AA45" s="1370"/>
      <c r="AB45" s="1370"/>
      <c r="AC45" s="597"/>
      <c r="AD45" s="191" t="s">
        <v>8</v>
      </c>
      <c r="AE45" s="183" t="s">
        <v>453</v>
      </c>
      <c r="AF45" s="192" t="s">
        <v>8</v>
      </c>
    </row>
    <row r="46" spans="2:32" s="590" customFormat="1" ht="15.75" customHeight="1" x14ac:dyDescent="0.15">
      <c r="B46" s="633"/>
      <c r="C46" s="1246"/>
      <c r="D46" s="1246"/>
      <c r="E46" s="1246"/>
      <c r="F46" s="1377"/>
      <c r="H46" s="640"/>
      <c r="I46" s="222"/>
      <c r="J46" s="222"/>
      <c r="K46" s="222"/>
      <c r="L46" s="222"/>
      <c r="M46" s="222"/>
      <c r="N46" s="648"/>
      <c r="O46" s="648"/>
      <c r="P46" s="641"/>
      <c r="Q46" s="641"/>
      <c r="R46" s="641"/>
      <c r="S46" s="641"/>
      <c r="T46" s="641"/>
      <c r="U46" s="641"/>
      <c r="V46" s="641"/>
      <c r="W46" s="641"/>
      <c r="X46" s="542"/>
      <c r="Z46" s="650"/>
      <c r="AA46" s="650"/>
      <c r="AB46" s="650"/>
      <c r="AD46" s="191"/>
      <c r="AE46" s="183"/>
      <c r="AF46" s="192"/>
    </row>
    <row r="47" spans="2:32" s="590" customFormat="1" ht="14.25" customHeight="1" x14ac:dyDescent="0.15">
      <c r="B47" s="633"/>
      <c r="C47" s="1246"/>
      <c r="D47" s="1246"/>
      <c r="E47" s="1246"/>
      <c r="F47" s="1377"/>
      <c r="H47" s="664" t="s">
        <v>839</v>
      </c>
      <c r="I47" s="176"/>
      <c r="J47" s="176"/>
      <c r="K47" s="176"/>
      <c r="L47" s="176"/>
      <c r="M47" s="176"/>
      <c r="N47" s="176"/>
      <c r="O47" s="176"/>
      <c r="P47" s="176"/>
      <c r="Q47" s="176"/>
      <c r="R47" s="176"/>
      <c r="U47" s="542"/>
      <c r="W47" s="551"/>
      <c r="X47" s="551"/>
      <c r="Y47" s="551"/>
      <c r="AD47" s="225" t="s">
        <v>452</v>
      </c>
      <c r="AE47" s="168" t="s">
        <v>453</v>
      </c>
      <c r="AF47" s="226" t="s">
        <v>454</v>
      </c>
    </row>
    <row r="48" spans="2:32" s="590" customFormat="1" ht="15" customHeight="1" x14ac:dyDescent="0.15">
      <c r="B48" s="633"/>
      <c r="C48" s="1246"/>
      <c r="D48" s="1246"/>
      <c r="E48" s="1246"/>
      <c r="F48" s="1377"/>
      <c r="H48" s="523" t="s">
        <v>654</v>
      </c>
      <c r="I48" s="1362" t="s">
        <v>840</v>
      </c>
      <c r="J48" s="1363"/>
      <c r="K48" s="1363"/>
      <c r="L48" s="1363"/>
      <c r="M48" s="1363"/>
      <c r="N48" s="1363"/>
      <c r="O48" s="1363"/>
      <c r="P48" s="1363"/>
      <c r="Q48" s="1363"/>
      <c r="R48" s="1363"/>
      <c r="S48" s="1363"/>
      <c r="T48" s="1363"/>
      <c r="U48" s="1363"/>
      <c r="V48" s="1363"/>
      <c r="W48" s="1363"/>
      <c r="X48" s="1364"/>
      <c r="Z48" s="551"/>
      <c r="AA48" s="551"/>
      <c r="AB48" s="551"/>
      <c r="AD48" s="191" t="s">
        <v>8</v>
      </c>
      <c r="AE48" s="183" t="s">
        <v>453</v>
      </c>
      <c r="AF48" s="192" t="s">
        <v>8</v>
      </c>
    </row>
    <row r="49" spans="2:32" s="590" customFormat="1" ht="21" customHeight="1" x14ac:dyDescent="0.15">
      <c r="B49" s="538"/>
      <c r="C49" s="1306"/>
      <c r="D49" s="1306"/>
      <c r="E49" s="1306"/>
      <c r="F49" s="1241"/>
      <c r="G49" s="528"/>
      <c r="H49" s="638"/>
      <c r="I49" s="638"/>
      <c r="J49" s="638"/>
      <c r="K49" s="638"/>
      <c r="L49" s="638"/>
      <c r="M49" s="310"/>
      <c r="N49" s="632"/>
      <c r="O49" s="632"/>
      <c r="P49" s="632"/>
      <c r="Q49" s="632"/>
      <c r="R49" s="632"/>
      <c r="S49" s="632"/>
      <c r="T49" s="632"/>
      <c r="U49" s="632"/>
      <c r="V49" s="586"/>
      <c r="W49" s="586"/>
      <c r="X49" s="518"/>
      <c r="Y49" s="528"/>
      <c r="Z49" s="552"/>
      <c r="AA49" s="552"/>
      <c r="AB49" s="552"/>
      <c r="AC49" s="603"/>
      <c r="AD49" s="663"/>
      <c r="AE49" s="663"/>
      <c r="AF49" s="646"/>
    </row>
    <row r="50" spans="2:32" s="590" customFormat="1" ht="10.5" customHeight="1" x14ac:dyDescent="0.15">
      <c r="B50" s="537"/>
      <c r="C50" s="535"/>
      <c r="D50" s="535"/>
      <c r="E50" s="535"/>
      <c r="F50" s="536"/>
      <c r="G50" s="600"/>
      <c r="H50" s="224"/>
      <c r="I50" s="224"/>
      <c r="J50" s="224"/>
      <c r="K50" s="224"/>
      <c r="L50" s="224"/>
      <c r="M50" s="311"/>
      <c r="N50" s="622"/>
      <c r="O50" s="622"/>
      <c r="P50" s="622"/>
      <c r="Q50" s="622"/>
      <c r="R50" s="622"/>
      <c r="S50" s="622"/>
      <c r="T50" s="622"/>
      <c r="U50" s="622"/>
      <c r="V50" s="622"/>
      <c r="W50" s="622"/>
      <c r="X50" s="600"/>
      <c r="Y50" s="600"/>
      <c r="Z50" s="521"/>
      <c r="AA50" s="600"/>
      <c r="AB50" s="550"/>
      <c r="AC50" s="550"/>
      <c r="AD50" s="312"/>
      <c r="AE50" s="224"/>
      <c r="AF50" s="256"/>
    </row>
    <row r="51" spans="2:32" s="590" customFormat="1" ht="18.75" customHeight="1" x14ac:dyDescent="0.15">
      <c r="B51" s="543"/>
      <c r="C51" s="544"/>
      <c r="D51" s="544"/>
      <c r="E51" s="544"/>
      <c r="F51" s="545"/>
      <c r="H51" s="649" t="s">
        <v>810</v>
      </c>
      <c r="I51" s="640"/>
      <c r="J51" s="640"/>
      <c r="K51" s="640"/>
      <c r="L51" s="640"/>
      <c r="M51" s="222"/>
      <c r="N51" s="648"/>
      <c r="O51" s="648"/>
      <c r="P51" s="648"/>
      <c r="Q51" s="648"/>
      <c r="R51" s="648"/>
      <c r="S51" s="648"/>
      <c r="T51" s="648"/>
      <c r="U51" s="648"/>
      <c r="V51" s="648"/>
      <c r="W51" s="648"/>
      <c r="Z51" s="542"/>
      <c r="AB51" s="551"/>
      <c r="AC51" s="551"/>
      <c r="AD51" s="225" t="s">
        <v>452</v>
      </c>
      <c r="AE51" s="168" t="s">
        <v>453</v>
      </c>
      <c r="AF51" s="226" t="s">
        <v>454</v>
      </c>
    </row>
    <row r="52" spans="2:32" s="590" customFormat="1" ht="18.75" customHeight="1" x14ac:dyDescent="0.15">
      <c r="B52" s="1249" t="s">
        <v>851</v>
      </c>
      <c r="C52" s="1209"/>
      <c r="D52" s="1209"/>
      <c r="E52" s="1209"/>
      <c r="F52" s="1250"/>
      <c r="H52" s="649" t="s">
        <v>812</v>
      </c>
      <c r="I52" s="640"/>
      <c r="J52" s="640"/>
      <c r="K52" s="640"/>
      <c r="L52" s="640"/>
      <c r="M52" s="222"/>
      <c r="N52" s="648"/>
      <c r="O52" s="648"/>
      <c r="P52" s="648"/>
      <c r="Q52" s="648"/>
      <c r="R52" s="648"/>
      <c r="S52" s="648"/>
      <c r="T52" s="648"/>
      <c r="U52" s="648"/>
      <c r="V52" s="648"/>
      <c r="W52" s="648"/>
      <c r="Z52" s="542"/>
      <c r="AB52" s="551"/>
      <c r="AC52" s="551"/>
      <c r="AD52" s="643"/>
      <c r="AE52" s="640"/>
      <c r="AF52" s="223"/>
    </row>
    <row r="53" spans="2:32" s="590" customFormat="1" ht="18.75" customHeight="1" x14ac:dyDescent="0.15">
      <c r="B53" s="1249"/>
      <c r="C53" s="1209"/>
      <c r="D53" s="1209"/>
      <c r="E53" s="1209"/>
      <c r="F53" s="1250"/>
      <c r="H53" s="649" t="s">
        <v>813</v>
      </c>
      <c r="I53" s="640"/>
      <c r="J53" s="640"/>
      <c r="K53" s="640"/>
      <c r="L53" s="640"/>
      <c r="M53" s="222"/>
      <c r="N53" s="648"/>
      <c r="O53" s="648"/>
      <c r="P53" s="648"/>
      <c r="Q53" s="648"/>
      <c r="R53" s="648"/>
      <c r="S53" s="648"/>
      <c r="T53" s="648"/>
      <c r="U53" s="648"/>
      <c r="V53" s="648"/>
      <c r="W53" s="648"/>
      <c r="Z53" s="542"/>
      <c r="AB53" s="551"/>
      <c r="AC53" s="551"/>
      <c r="AD53" s="191" t="s">
        <v>8</v>
      </c>
      <c r="AE53" s="183" t="s">
        <v>453</v>
      </c>
      <c r="AF53" s="192" t="s">
        <v>8</v>
      </c>
    </row>
    <row r="54" spans="2:32" s="590" customFormat="1" ht="18.75" customHeight="1" x14ac:dyDescent="0.15">
      <c r="B54" s="1249"/>
      <c r="C54" s="1209"/>
      <c r="D54" s="1209"/>
      <c r="E54" s="1209"/>
      <c r="F54" s="1250"/>
      <c r="H54" s="649" t="s">
        <v>814</v>
      </c>
      <c r="I54" s="640"/>
      <c r="J54" s="640"/>
      <c r="K54" s="640"/>
      <c r="L54" s="640"/>
      <c r="M54" s="222"/>
      <c r="N54" s="648"/>
      <c r="O54" s="648"/>
      <c r="P54" s="648"/>
      <c r="Q54" s="648"/>
      <c r="R54" s="648"/>
      <c r="S54" s="648"/>
      <c r="T54" s="648"/>
      <c r="U54" s="648"/>
      <c r="V54" s="648"/>
      <c r="W54" s="648"/>
      <c r="Z54" s="542"/>
      <c r="AB54" s="551"/>
      <c r="AC54" s="551"/>
      <c r="AD54" s="191" t="s">
        <v>8</v>
      </c>
      <c r="AE54" s="183" t="s">
        <v>453</v>
      </c>
      <c r="AF54" s="192" t="s">
        <v>8</v>
      </c>
    </row>
    <row r="55" spans="2:32" s="590" customFormat="1" ht="18.75" customHeight="1" x14ac:dyDescent="0.15">
      <c r="B55" s="1249"/>
      <c r="C55" s="1209"/>
      <c r="D55" s="1209"/>
      <c r="E55" s="1209"/>
      <c r="F55" s="1250"/>
      <c r="H55" s="649" t="s">
        <v>815</v>
      </c>
      <c r="I55" s="640"/>
      <c r="J55" s="640"/>
      <c r="K55" s="640"/>
      <c r="L55" s="640"/>
      <c r="M55" s="222"/>
      <c r="N55" s="648"/>
      <c r="O55" s="648"/>
      <c r="P55" s="648"/>
      <c r="Q55" s="648"/>
      <c r="R55" s="648"/>
      <c r="S55" s="648"/>
      <c r="T55" s="648"/>
      <c r="U55" s="648"/>
      <c r="V55" s="648"/>
      <c r="W55" s="648"/>
      <c r="Z55" s="542"/>
      <c r="AB55" s="551"/>
      <c r="AC55" s="551"/>
      <c r="AD55" s="191" t="s">
        <v>8</v>
      </c>
      <c r="AE55" s="183" t="s">
        <v>453</v>
      </c>
      <c r="AF55" s="192" t="s">
        <v>8</v>
      </c>
    </row>
    <row r="56" spans="2:32" s="590" customFormat="1" ht="18.75" customHeight="1" x14ac:dyDescent="0.15">
      <c r="B56" s="1249"/>
      <c r="C56" s="1209"/>
      <c r="D56" s="1209"/>
      <c r="E56" s="1209"/>
      <c r="F56" s="1250"/>
      <c r="H56" s="649" t="s">
        <v>816</v>
      </c>
      <c r="I56" s="640"/>
      <c r="J56" s="640"/>
      <c r="K56" s="640"/>
      <c r="L56" s="640"/>
      <c r="M56" s="222"/>
      <c r="N56" s="648"/>
      <c r="O56" s="648"/>
      <c r="P56" s="648"/>
      <c r="Q56" s="648"/>
      <c r="R56" s="648"/>
      <c r="S56" s="648"/>
      <c r="T56" s="648"/>
      <c r="U56" s="648"/>
      <c r="V56" s="648"/>
      <c r="W56" s="648"/>
      <c r="Z56" s="542"/>
      <c r="AB56" s="551"/>
      <c r="AC56" s="551"/>
      <c r="AD56" s="191" t="s">
        <v>8</v>
      </c>
      <c r="AE56" s="183" t="s">
        <v>453</v>
      </c>
      <c r="AF56" s="192" t="s">
        <v>8</v>
      </c>
    </row>
    <row r="57" spans="2:32" s="590" customFormat="1" ht="18.75" customHeight="1" x14ac:dyDescent="0.15">
      <c r="B57" s="1249"/>
      <c r="C57" s="1209"/>
      <c r="D57" s="1209"/>
      <c r="E57" s="1209"/>
      <c r="F57" s="1250"/>
      <c r="H57" s="649" t="s">
        <v>817</v>
      </c>
      <c r="I57" s="640"/>
      <c r="J57" s="640"/>
      <c r="K57" s="640"/>
      <c r="L57" s="640"/>
      <c r="M57" s="222"/>
      <c r="N57" s="648"/>
      <c r="O57" s="648"/>
      <c r="P57" s="648"/>
      <c r="Q57" s="648"/>
      <c r="R57" s="648"/>
      <c r="S57" s="648"/>
      <c r="T57" s="648"/>
      <c r="U57" s="648"/>
      <c r="V57" s="648"/>
      <c r="W57" s="648"/>
      <c r="Z57" s="542"/>
      <c r="AB57" s="551"/>
      <c r="AC57" s="551"/>
      <c r="AD57" s="643"/>
      <c r="AE57" s="640"/>
      <c r="AF57" s="223"/>
    </row>
    <row r="58" spans="2:32" s="590" customFormat="1" ht="18.75" customHeight="1" x14ac:dyDescent="0.15">
      <c r="B58" s="1249"/>
      <c r="C58" s="1209"/>
      <c r="D58" s="1209"/>
      <c r="E58" s="1209"/>
      <c r="F58" s="1250"/>
      <c r="H58" s="649"/>
      <c r="I58" s="1313" t="s">
        <v>459</v>
      </c>
      <c r="J58" s="1313"/>
      <c r="K58" s="1313"/>
      <c r="L58" s="1313"/>
      <c r="M58" s="1313"/>
      <c r="N58" s="1359"/>
      <c r="O58" s="1360"/>
      <c r="P58" s="1360"/>
      <c r="Q58" s="1360"/>
      <c r="R58" s="1360"/>
      <c r="S58" s="1360"/>
      <c r="T58" s="1360"/>
      <c r="U58" s="1360"/>
      <c r="V58" s="1360"/>
      <c r="W58" s="1360"/>
      <c r="X58" s="1360"/>
      <c r="Y58" s="1360"/>
      <c r="Z58" s="1360"/>
      <c r="AA58" s="1360"/>
      <c r="AB58" s="1361"/>
      <c r="AC58" s="551"/>
      <c r="AD58" s="643"/>
      <c r="AE58" s="640"/>
      <c r="AF58" s="223"/>
    </row>
    <row r="59" spans="2:32" s="590" customFormat="1" ht="18.75" customHeight="1" x14ac:dyDescent="0.15">
      <c r="B59" s="1249"/>
      <c r="C59" s="1209"/>
      <c r="D59" s="1209"/>
      <c r="E59" s="1209"/>
      <c r="F59" s="1250"/>
      <c r="H59" s="649"/>
      <c r="I59" s="1313" t="s">
        <v>460</v>
      </c>
      <c r="J59" s="1313"/>
      <c r="K59" s="1313"/>
      <c r="L59" s="1313"/>
      <c r="M59" s="1313"/>
      <c r="N59" s="1359"/>
      <c r="O59" s="1360"/>
      <c r="P59" s="1360"/>
      <c r="Q59" s="1360"/>
      <c r="R59" s="1360"/>
      <c r="S59" s="1360"/>
      <c r="T59" s="1360"/>
      <c r="U59" s="1360"/>
      <c r="V59" s="1360"/>
      <c r="W59" s="1360"/>
      <c r="X59" s="1360"/>
      <c r="Y59" s="1360"/>
      <c r="Z59" s="1360"/>
      <c r="AA59" s="1360"/>
      <c r="AB59" s="1361"/>
      <c r="AC59" s="551"/>
      <c r="AD59" s="643"/>
      <c r="AE59" s="640"/>
      <c r="AF59" s="223"/>
    </row>
    <row r="60" spans="2:32" s="590" customFormat="1" ht="18.75" customHeight="1" x14ac:dyDescent="0.15">
      <c r="B60" s="1249"/>
      <c r="C60" s="1209"/>
      <c r="D60" s="1209"/>
      <c r="E60" s="1209"/>
      <c r="F60" s="1250"/>
      <c r="H60" s="649"/>
      <c r="I60" s="1313" t="s">
        <v>461</v>
      </c>
      <c r="J60" s="1313"/>
      <c r="K60" s="1313"/>
      <c r="L60" s="1313"/>
      <c r="M60" s="1313"/>
      <c r="N60" s="1359"/>
      <c r="O60" s="1360"/>
      <c r="P60" s="1360"/>
      <c r="Q60" s="1360"/>
      <c r="R60" s="1360"/>
      <c r="S60" s="1360"/>
      <c r="T60" s="1360"/>
      <c r="U60" s="1360"/>
      <c r="V60" s="1360"/>
      <c r="W60" s="1360"/>
      <c r="X60" s="1360"/>
      <c r="Y60" s="1360"/>
      <c r="Z60" s="1360"/>
      <c r="AA60" s="1360"/>
      <c r="AB60" s="1361"/>
      <c r="AC60" s="551"/>
      <c r="AD60" s="643"/>
      <c r="AE60" s="640"/>
      <c r="AF60" s="223"/>
    </row>
    <row r="61" spans="2:32" s="590" customFormat="1" ht="33.75" customHeight="1" x14ac:dyDescent="0.15">
      <c r="B61" s="1249"/>
      <c r="C61" s="1209"/>
      <c r="D61" s="1209"/>
      <c r="E61" s="1209"/>
      <c r="F61" s="1250"/>
      <c r="H61" s="1222" t="s">
        <v>852</v>
      </c>
      <c r="I61" s="1222"/>
      <c r="J61" s="1222"/>
      <c r="K61" s="1222"/>
      <c r="L61" s="1222"/>
      <c r="M61" s="1222"/>
      <c r="N61" s="1222"/>
      <c r="O61" s="1222"/>
      <c r="P61" s="1222"/>
      <c r="Q61" s="1222"/>
      <c r="R61" s="1222"/>
      <c r="S61" s="1222"/>
      <c r="T61" s="1222"/>
      <c r="U61" s="1222"/>
      <c r="V61" s="1222"/>
      <c r="W61" s="1222"/>
      <c r="X61" s="1222"/>
      <c r="Y61" s="1222"/>
      <c r="Z61" s="1222"/>
      <c r="AA61" s="1222"/>
      <c r="AB61" s="1222"/>
      <c r="AC61" s="318"/>
      <c r="AD61" s="643"/>
      <c r="AE61" s="640"/>
      <c r="AF61" s="223"/>
    </row>
    <row r="62" spans="2:32" s="590" customFormat="1" ht="18.75" customHeight="1" x14ac:dyDescent="0.15">
      <c r="B62" s="1249"/>
      <c r="C62" s="1209"/>
      <c r="D62" s="1209"/>
      <c r="E62" s="1209"/>
      <c r="F62" s="1250"/>
      <c r="H62" s="1380" t="s">
        <v>853</v>
      </c>
      <c r="I62" s="1380"/>
      <c r="J62" s="1380"/>
      <c r="K62" s="1380"/>
      <c r="L62" s="1380"/>
      <c r="M62" s="1380"/>
      <c r="N62" s="1380"/>
      <c r="O62" s="1380"/>
      <c r="P62" s="1380"/>
      <c r="Q62" s="1380"/>
      <c r="R62" s="1380"/>
      <c r="S62" s="1380"/>
      <c r="T62" s="1380"/>
      <c r="U62" s="1380"/>
      <c r="V62" s="1380"/>
      <c r="W62" s="1380"/>
      <c r="X62" s="1380"/>
      <c r="Y62" s="551"/>
      <c r="Z62" s="551"/>
      <c r="AA62" s="551"/>
      <c r="AB62" s="551"/>
      <c r="AC62" s="551"/>
      <c r="AD62" s="191" t="s">
        <v>8</v>
      </c>
      <c r="AE62" s="183" t="s">
        <v>453</v>
      </c>
      <c r="AF62" s="192" t="s">
        <v>8</v>
      </c>
    </row>
    <row r="63" spans="2:32" s="590" customFormat="1" ht="18.75" customHeight="1" x14ac:dyDescent="0.15">
      <c r="B63" s="1249"/>
      <c r="C63" s="1209"/>
      <c r="D63" s="1209"/>
      <c r="E63" s="1209"/>
      <c r="F63" s="1250"/>
      <c r="H63" s="1380" t="s">
        <v>854</v>
      </c>
      <c r="I63" s="1380"/>
      <c r="J63" s="1380"/>
      <c r="K63" s="1380"/>
      <c r="L63" s="1380"/>
      <c r="M63" s="1380"/>
      <c r="N63" s="1380"/>
      <c r="O63" s="1380"/>
      <c r="P63" s="1380"/>
      <c r="Q63" s="1380"/>
      <c r="R63" s="1380"/>
      <c r="S63" s="1380"/>
      <c r="T63" s="1380"/>
      <c r="U63" s="1380"/>
      <c r="V63" s="1380"/>
      <c r="W63" s="551"/>
      <c r="X63" s="551"/>
      <c r="Y63" s="551"/>
      <c r="Z63" s="551"/>
      <c r="AA63" s="551"/>
      <c r="AB63" s="551"/>
      <c r="AC63" s="551"/>
      <c r="AD63" s="191" t="s">
        <v>8</v>
      </c>
      <c r="AE63" s="183" t="s">
        <v>453</v>
      </c>
      <c r="AF63" s="192" t="s">
        <v>8</v>
      </c>
    </row>
    <row r="64" spans="2:32" s="590" customFormat="1" ht="18.75" customHeight="1" x14ac:dyDescent="0.15">
      <c r="B64" s="1249"/>
      <c r="C64" s="1209"/>
      <c r="D64" s="1209"/>
      <c r="E64" s="1209"/>
      <c r="F64" s="1250"/>
      <c r="H64" s="1380" t="s">
        <v>820</v>
      </c>
      <c r="I64" s="1380"/>
      <c r="J64" s="1380"/>
      <c r="K64" s="1380"/>
      <c r="L64" s="1380"/>
      <c r="M64" s="1380"/>
      <c r="N64" s="1380"/>
      <c r="O64" s="1380"/>
      <c r="P64" s="1380"/>
      <c r="Q64" s="1380"/>
      <c r="R64" s="1380"/>
      <c r="S64" s="1380"/>
      <c r="T64" s="1380"/>
      <c r="U64" s="1380"/>
      <c r="V64" s="1380"/>
      <c r="W64" s="1380"/>
      <c r="X64" s="1380"/>
      <c r="Z64" s="542"/>
      <c r="AB64" s="551"/>
      <c r="AC64" s="551"/>
      <c r="AD64" s="191" t="s">
        <v>8</v>
      </c>
      <c r="AE64" s="183" t="s">
        <v>453</v>
      </c>
      <c r="AF64" s="192" t="s">
        <v>8</v>
      </c>
    </row>
    <row r="65" spans="2:33" s="590" customFormat="1" ht="18.75" customHeight="1" x14ac:dyDescent="0.15">
      <c r="B65" s="1249"/>
      <c r="C65" s="1209"/>
      <c r="D65" s="1209"/>
      <c r="E65" s="1209"/>
      <c r="F65" s="1250"/>
      <c r="H65" s="1380" t="s">
        <v>821</v>
      </c>
      <c r="I65" s="1380"/>
      <c r="J65" s="1380"/>
      <c r="K65" s="1380"/>
      <c r="L65" s="1380"/>
      <c r="M65" s="1380"/>
      <c r="N65" s="1380"/>
      <c r="O65" s="1380"/>
      <c r="P65" s="1380"/>
      <c r="Q65" s="1380"/>
      <c r="R65" s="1380"/>
      <c r="S65" s="1380"/>
      <c r="T65" s="648"/>
      <c r="U65" s="648"/>
      <c r="V65" s="648"/>
      <c r="W65" s="648"/>
      <c r="Z65" s="542"/>
      <c r="AB65" s="551"/>
      <c r="AC65" s="551"/>
      <c r="AD65" s="191" t="s">
        <v>8</v>
      </c>
      <c r="AE65" s="183" t="s">
        <v>453</v>
      </c>
      <c r="AF65" s="192" t="s">
        <v>8</v>
      </c>
    </row>
    <row r="66" spans="2:33" s="590" customFormat="1" ht="36.75" customHeight="1" x14ac:dyDescent="0.15">
      <c r="B66" s="543"/>
      <c r="C66" s="544"/>
      <c r="D66" s="544"/>
      <c r="E66" s="544"/>
      <c r="F66" s="545"/>
      <c r="H66" s="1295" t="s">
        <v>855</v>
      </c>
      <c r="I66" s="1295"/>
      <c r="J66" s="1295"/>
      <c r="K66" s="1295"/>
      <c r="L66" s="1295"/>
      <c r="M66" s="1295"/>
      <c r="N66" s="1295"/>
      <c r="O66" s="1295"/>
      <c r="P66" s="1295"/>
      <c r="Q66" s="1295"/>
      <c r="R66" s="1295"/>
      <c r="S66" s="1295"/>
      <c r="T66" s="1295"/>
      <c r="U66" s="1295"/>
      <c r="V66" s="1295"/>
      <c r="W66" s="1295"/>
      <c r="X66" s="1295"/>
      <c r="Y66" s="1295"/>
      <c r="Z66" s="1295"/>
      <c r="AA66" s="1295"/>
      <c r="AB66" s="1295"/>
      <c r="AC66" s="551"/>
      <c r="AD66" s="191" t="s">
        <v>8</v>
      </c>
      <c r="AE66" s="183" t="s">
        <v>453</v>
      </c>
      <c r="AF66" s="192" t="s">
        <v>8</v>
      </c>
    </row>
    <row r="67" spans="2:33" s="590" customFormat="1" ht="18.75" customHeight="1" x14ac:dyDescent="0.15">
      <c r="B67" s="543"/>
      <c r="C67" s="544"/>
      <c r="D67" s="544"/>
      <c r="E67" s="544"/>
      <c r="F67" s="545"/>
      <c r="H67" s="649" t="s">
        <v>823</v>
      </c>
      <c r="I67" s="640"/>
      <c r="J67" s="640"/>
      <c r="K67" s="640"/>
      <c r="L67" s="640"/>
      <c r="M67" s="222"/>
      <c r="N67" s="648"/>
      <c r="O67" s="648"/>
      <c r="P67" s="648"/>
      <c r="Q67" s="648"/>
      <c r="R67" s="648"/>
      <c r="S67" s="648"/>
      <c r="T67" s="648"/>
      <c r="U67" s="648"/>
      <c r="V67" s="648"/>
      <c r="W67" s="648"/>
      <c r="Z67" s="542"/>
      <c r="AB67" s="551"/>
      <c r="AC67" s="551"/>
      <c r="AD67" s="191" t="s">
        <v>8</v>
      </c>
      <c r="AE67" s="183" t="s">
        <v>453</v>
      </c>
      <c r="AF67" s="192" t="s">
        <v>8</v>
      </c>
    </row>
    <row r="68" spans="2:33" s="590" customFormat="1" ht="15" customHeight="1" x14ac:dyDescent="0.15">
      <c r="B68" s="538"/>
      <c r="C68" s="539"/>
      <c r="D68" s="539"/>
      <c r="E68" s="539"/>
      <c r="F68" s="540"/>
      <c r="G68" s="528"/>
      <c r="H68" s="664"/>
      <c r="I68" s="663"/>
      <c r="J68" s="663"/>
      <c r="K68" s="663"/>
      <c r="L68" s="663"/>
      <c r="M68" s="313"/>
      <c r="N68" s="623"/>
      <c r="O68" s="623"/>
      <c r="P68" s="623"/>
      <c r="Q68" s="623"/>
      <c r="R68" s="623"/>
      <c r="S68" s="623"/>
      <c r="T68" s="623"/>
      <c r="U68" s="623"/>
      <c r="V68" s="623"/>
      <c r="W68" s="623"/>
      <c r="X68" s="528"/>
      <c r="Y68" s="528"/>
      <c r="Z68" s="524"/>
      <c r="AA68" s="528"/>
      <c r="AB68" s="552"/>
      <c r="AC68" s="552"/>
      <c r="AD68" s="645"/>
      <c r="AE68" s="663"/>
      <c r="AF68" s="646"/>
    </row>
    <row r="69" spans="2:33" s="590" customFormat="1" ht="33" customHeight="1" x14ac:dyDescent="0.15">
      <c r="B69" s="1247" t="s">
        <v>824</v>
      </c>
      <c r="C69" s="1247"/>
      <c r="D69" s="1247"/>
      <c r="E69" s="1247"/>
      <c r="F69" s="1247"/>
      <c r="G69" s="1247"/>
      <c r="H69" s="1247"/>
      <c r="I69" s="1247"/>
      <c r="J69" s="1247"/>
      <c r="K69" s="1247"/>
      <c r="L69" s="1247"/>
      <c r="M69" s="1247"/>
      <c r="N69" s="1247"/>
      <c r="O69" s="1247"/>
      <c r="P69" s="1247"/>
      <c r="Q69" s="1247"/>
      <c r="R69" s="1247"/>
      <c r="S69" s="1247"/>
      <c r="T69" s="1247"/>
      <c r="U69" s="1247"/>
      <c r="V69" s="1247"/>
      <c r="W69" s="1247"/>
      <c r="X69" s="1247"/>
      <c r="Y69" s="1247"/>
      <c r="Z69" s="1247"/>
      <c r="AA69" s="1247"/>
      <c r="AB69" s="1247"/>
      <c r="AC69" s="1247"/>
      <c r="AD69" s="1247"/>
      <c r="AE69" s="1247"/>
      <c r="AF69" s="1247"/>
    </row>
    <row r="70" spans="2:33" s="590" customFormat="1" ht="27" customHeight="1" x14ac:dyDescent="0.15">
      <c r="B70" s="1379" t="s">
        <v>856</v>
      </c>
      <c r="C70" s="1379"/>
      <c r="D70" s="1379"/>
      <c r="E70" s="1379"/>
      <c r="F70" s="1379"/>
      <c r="G70" s="1379"/>
      <c r="H70" s="1379"/>
      <c r="I70" s="1379"/>
      <c r="J70" s="1379"/>
      <c r="K70" s="1379"/>
      <c r="L70" s="1379"/>
      <c r="M70" s="1379"/>
      <c r="N70" s="1379"/>
      <c r="O70" s="1379"/>
      <c r="P70" s="1379"/>
      <c r="Q70" s="1379"/>
      <c r="R70" s="1379"/>
      <c r="S70" s="1379"/>
      <c r="T70" s="1379"/>
      <c r="U70" s="1379"/>
      <c r="V70" s="1379"/>
      <c r="W70" s="1379"/>
      <c r="X70" s="1379"/>
      <c r="Y70" s="1379"/>
      <c r="Z70" s="1379"/>
      <c r="AA70" s="1379"/>
      <c r="AB70" s="1379"/>
      <c r="AC70" s="1379"/>
      <c r="AD70" s="1379"/>
      <c r="AE70" s="1379"/>
      <c r="AF70" s="1379"/>
      <c r="AG70" s="1379"/>
    </row>
    <row r="71" spans="2:33" s="14" customFormat="1" ht="6" customHeight="1" x14ac:dyDescent="0.15"/>
    <row r="72" spans="2:33" s="14" customFormat="1" ht="13.5" customHeight="1" x14ac:dyDescent="0.15">
      <c r="B72" s="1379"/>
      <c r="C72" s="1379"/>
      <c r="D72" s="1379"/>
      <c r="E72" s="1379"/>
      <c r="F72" s="1379"/>
      <c r="G72" s="1379"/>
      <c r="H72" s="1379"/>
      <c r="I72" s="1379"/>
      <c r="J72" s="1379"/>
      <c r="K72" s="1379"/>
      <c r="L72" s="1379"/>
      <c r="M72" s="1379"/>
      <c r="N72" s="1379"/>
      <c r="O72" s="1379"/>
      <c r="P72" s="1379"/>
      <c r="Q72" s="1379"/>
      <c r="R72" s="1379"/>
      <c r="S72" s="1379"/>
      <c r="T72" s="1379"/>
      <c r="U72" s="1379"/>
      <c r="V72" s="1379"/>
      <c r="W72" s="1379"/>
      <c r="X72" s="1379"/>
      <c r="Y72" s="1379"/>
      <c r="Z72" s="1379"/>
      <c r="AA72" s="1379"/>
      <c r="AB72" s="1379"/>
      <c r="AC72" s="1379"/>
      <c r="AD72" s="1379"/>
      <c r="AE72" s="1379"/>
      <c r="AF72" s="1379"/>
      <c r="AG72" s="137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69" fitToHeight="2" orientation="portrait" r:id="rId1"/>
  <rowBreaks count="1" manualBreakCount="1">
    <brk id="49" max="3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sheetPr codeName="Sheet32">
    <tabColor rgb="FFFFC000"/>
  </sheetPr>
  <dimension ref="A1:AA123"/>
  <sheetViews>
    <sheetView view="pageBreakPreview" zoomScale="115" zoomScaleNormal="100" zoomScaleSheetLayoutView="115" workbookViewId="0">
      <selection activeCell="F61" sqref="F61"/>
    </sheetView>
  </sheetViews>
  <sheetFormatPr defaultColWidth="3.5" defaultRowHeight="13.5" x14ac:dyDescent="0.15"/>
  <cols>
    <col min="1" max="1" width="3.5" style="3"/>
    <col min="2" max="2" width="3" style="605" customWidth="1"/>
    <col min="3" max="7" width="3.5" style="3"/>
    <col min="8" max="8" width="2.5" style="3" customWidth="1"/>
    <col min="9" max="16384" width="3.5" style="3"/>
  </cols>
  <sheetData>
    <row r="1" spans="2:26" s="590" customFormat="1" x14ac:dyDescent="0.15"/>
    <row r="2" spans="2:26" s="590" customFormat="1" x14ac:dyDescent="0.15">
      <c r="B2" s="590" t="s">
        <v>615</v>
      </c>
    </row>
    <row r="3" spans="2:26" s="590" customFormat="1" x14ac:dyDescent="0.15"/>
    <row r="4" spans="2:26" s="590" customFormat="1" x14ac:dyDescent="0.15">
      <c r="B4" s="1194" t="s">
        <v>1386</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590" customFormat="1" x14ac:dyDescent="0.15"/>
    <row r="6" spans="2:26" s="590" customFormat="1" ht="39.75" customHeight="1" x14ac:dyDescent="0.15">
      <c r="B6" s="1195" t="s">
        <v>1387</v>
      </c>
      <c r="C6" s="1195"/>
      <c r="D6" s="1195"/>
      <c r="E6" s="1195"/>
      <c r="F6" s="1195"/>
      <c r="G6" s="1196"/>
      <c r="H6" s="1197"/>
      <c r="I6" s="1197"/>
      <c r="J6" s="1197"/>
      <c r="K6" s="1197"/>
      <c r="L6" s="1197"/>
      <c r="M6" s="1197"/>
      <c r="N6" s="1197"/>
      <c r="O6" s="1197"/>
      <c r="P6" s="1197"/>
      <c r="Q6" s="1197"/>
      <c r="R6" s="1197"/>
      <c r="S6" s="1197"/>
      <c r="T6" s="1197"/>
      <c r="U6" s="1197"/>
      <c r="V6" s="1197"/>
      <c r="W6" s="1197"/>
      <c r="X6" s="1197"/>
      <c r="Y6" s="1197"/>
      <c r="Z6" s="1198"/>
    </row>
    <row r="7" spans="2:26" ht="39.75" customHeight="1" x14ac:dyDescent="0.15">
      <c r="B7" s="1200" t="s">
        <v>1388</v>
      </c>
      <c r="C7" s="1201"/>
      <c r="D7" s="1201"/>
      <c r="E7" s="1201"/>
      <c r="F7" s="1202"/>
      <c r="G7" s="181" t="s">
        <v>8</v>
      </c>
      <c r="H7" s="618" t="s">
        <v>445</v>
      </c>
      <c r="I7" s="618"/>
      <c r="J7" s="618"/>
      <c r="K7" s="618"/>
      <c r="L7" s="182" t="s">
        <v>8</v>
      </c>
      <c r="M7" s="618" t="s">
        <v>446</v>
      </c>
      <c r="N7" s="618"/>
      <c r="O7" s="618"/>
      <c r="P7" s="618"/>
      <c r="Q7" s="182" t="s">
        <v>8</v>
      </c>
      <c r="R7" s="618" t="s">
        <v>447</v>
      </c>
      <c r="S7" s="618"/>
      <c r="T7" s="618"/>
      <c r="U7" s="618"/>
      <c r="V7" s="618"/>
      <c r="W7" s="618"/>
      <c r="X7" s="618"/>
      <c r="Y7" s="618"/>
      <c r="Z7" s="624"/>
    </row>
    <row r="8" spans="2:26" ht="20.100000000000001" customHeight="1" x14ac:dyDescent="0.15">
      <c r="B8" s="1203" t="s">
        <v>1389</v>
      </c>
      <c r="C8" s="1204"/>
      <c r="D8" s="1204"/>
      <c r="E8" s="1204"/>
      <c r="F8" s="1205"/>
      <c r="G8" s="183" t="s">
        <v>8</v>
      </c>
      <c r="H8" s="590" t="s">
        <v>584</v>
      </c>
      <c r="I8" s="2"/>
      <c r="J8" s="2"/>
      <c r="K8" s="2"/>
      <c r="L8" s="2"/>
      <c r="M8" s="2"/>
      <c r="N8" s="2"/>
      <c r="O8" s="2"/>
      <c r="P8" s="2"/>
      <c r="Q8" s="2"/>
      <c r="R8" s="2"/>
      <c r="S8" s="2"/>
      <c r="T8" s="626"/>
      <c r="U8" s="626"/>
      <c r="V8" s="626"/>
      <c r="W8" s="626"/>
      <c r="X8" s="626"/>
      <c r="Y8" s="626"/>
      <c r="Z8" s="627"/>
    </row>
    <row r="9" spans="2:26" ht="20.100000000000001" customHeight="1" x14ac:dyDescent="0.15">
      <c r="B9" s="1206"/>
      <c r="C9" s="1207"/>
      <c r="D9" s="1207"/>
      <c r="E9" s="1207"/>
      <c r="F9" s="1208"/>
      <c r="G9" s="184" t="s">
        <v>8</v>
      </c>
      <c r="H9" s="528" t="s">
        <v>585</v>
      </c>
      <c r="I9" s="620"/>
      <c r="J9" s="620"/>
      <c r="K9" s="620"/>
      <c r="L9" s="620"/>
      <c r="M9" s="620"/>
      <c r="N9" s="620"/>
      <c r="O9" s="620"/>
      <c r="P9" s="620"/>
      <c r="Q9" s="620"/>
      <c r="R9" s="620"/>
      <c r="S9" s="620"/>
      <c r="T9" s="620"/>
      <c r="U9" s="620"/>
      <c r="V9" s="620"/>
      <c r="W9" s="620"/>
      <c r="X9" s="620"/>
      <c r="Y9" s="620"/>
      <c r="Z9" s="628"/>
    </row>
    <row r="10" spans="2:26" ht="20.100000000000001" customHeight="1" x14ac:dyDescent="0.15">
      <c r="B10" s="1203" t="s">
        <v>586</v>
      </c>
      <c r="C10" s="1204"/>
      <c r="D10" s="1204"/>
      <c r="E10" s="1204"/>
      <c r="F10" s="1205"/>
      <c r="G10" s="190" t="s">
        <v>8</v>
      </c>
      <c r="H10" s="600" t="s">
        <v>587</v>
      </c>
      <c r="I10" s="626"/>
      <c r="J10" s="626"/>
      <c r="K10" s="626"/>
      <c r="L10" s="626"/>
      <c r="M10" s="626"/>
      <c r="N10" s="626"/>
      <c r="O10" s="626"/>
      <c r="P10" s="626"/>
      <c r="Q10" s="626"/>
      <c r="R10" s="626"/>
      <c r="S10" s="626"/>
      <c r="T10" s="626"/>
      <c r="U10" s="626"/>
      <c r="V10" s="626"/>
      <c r="W10" s="626"/>
      <c r="X10" s="626"/>
      <c r="Y10" s="626"/>
      <c r="Z10" s="627"/>
    </row>
    <row r="11" spans="2:26" ht="20.100000000000001" customHeight="1" x14ac:dyDescent="0.15">
      <c r="B11" s="1206"/>
      <c r="C11" s="1207"/>
      <c r="D11" s="1207"/>
      <c r="E11" s="1207"/>
      <c r="F11" s="1208"/>
      <c r="G11" s="183" t="s">
        <v>8</v>
      </c>
      <c r="H11" s="590" t="s">
        <v>588</v>
      </c>
      <c r="I11" s="2"/>
      <c r="J11" s="2"/>
      <c r="K11" s="2"/>
      <c r="L11" s="2"/>
      <c r="M11" s="2"/>
      <c r="N11" s="2"/>
      <c r="O11" s="2"/>
      <c r="P11" s="2"/>
      <c r="Q11" s="2"/>
      <c r="R11" s="2"/>
      <c r="S11" s="2"/>
      <c r="T11" s="2"/>
      <c r="U11" s="2"/>
      <c r="V11" s="2"/>
      <c r="W11" s="2"/>
      <c r="X11" s="2"/>
      <c r="Y11" s="2"/>
      <c r="Z11" s="628"/>
    </row>
    <row r="12" spans="2:26" s="590" customFormat="1" ht="27" customHeight="1" x14ac:dyDescent="0.15">
      <c r="B12" s="599" t="s">
        <v>589</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597"/>
    </row>
    <row r="13" spans="2:26" s="590" customFormat="1" x14ac:dyDescent="0.15">
      <c r="B13" s="598"/>
      <c r="Z13" s="597"/>
    </row>
    <row r="14" spans="2:26" s="590" customFormat="1" x14ac:dyDescent="0.15">
      <c r="B14" s="598"/>
      <c r="C14" s="649" t="s">
        <v>590</v>
      </c>
      <c r="Z14" s="597"/>
    </row>
    <row r="15" spans="2:26" s="590" customFormat="1" ht="26.25" customHeight="1" x14ac:dyDescent="0.15">
      <c r="B15" s="598"/>
      <c r="C15" s="547" t="s">
        <v>591</v>
      </c>
      <c r="D15" s="586"/>
      <c r="E15" s="586"/>
      <c r="F15" s="586"/>
      <c r="G15" s="587"/>
      <c r="H15" s="547" t="s">
        <v>592</v>
      </c>
      <c r="I15" s="586"/>
      <c r="J15" s="586"/>
      <c r="K15" s="1201"/>
      <c r="L15" s="1201"/>
      <c r="M15" s="519" t="s">
        <v>489</v>
      </c>
      <c r="Z15" s="597"/>
    </row>
    <row r="16" spans="2:26" s="590" customFormat="1" ht="26.25" customHeight="1" x14ac:dyDescent="0.15">
      <c r="B16" s="598"/>
      <c r="C16" s="547" t="s">
        <v>593</v>
      </c>
      <c r="D16" s="586"/>
      <c r="E16" s="586"/>
      <c r="F16" s="586"/>
      <c r="G16" s="587"/>
      <c r="H16" s="547" t="s">
        <v>592</v>
      </c>
      <c r="I16" s="586"/>
      <c r="J16" s="586"/>
      <c r="K16" s="1201"/>
      <c r="L16" s="1201"/>
      <c r="M16" s="519" t="s">
        <v>489</v>
      </c>
      <c r="Z16" s="597"/>
    </row>
    <row r="17" spans="2:26" s="590" customFormat="1" ht="26.25" customHeight="1" x14ac:dyDescent="0.15">
      <c r="B17" s="598"/>
      <c r="C17" s="547" t="s">
        <v>594</v>
      </c>
      <c r="D17" s="586"/>
      <c r="E17" s="586"/>
      <c r="F17" s="586"/>
      <c r="G17" s="587"/>
      <c r="H17" s="547" t="s">
        <v>592</v>
      </c>
      <c r="I17" s="586"/>
      <c r="J17" s="586"/>
      <c r="K17" s="1201"/>
      <c r="L17" s="1201"/>
      <c r="M17" s="519" t="s">
        <v>489</v>
      </c>
      <c r="Z17" s="597"/>
    </row>
    <row r="18" spans="2:26" s="590" customFormat="1" ht="7.5" customHeight="1" x14ac:dyDescent="0.15">
      <c r="B18" s="598"/>
      <c r="K18" s="542"/>
      <c r="L18" s="542"/>
      <c r="M18" s="542"/>
      <c r="Z18" s="597"/>
    </row>
    <row r="19" spans="2:26" s="590" customFormat="1" ht="5.25" customHeight="1" x14ac:dyDescent="0.15">
      <c r="B19" s="598"/>
      <c r="L19" s="542"/>
      <c r="Q19" s="542"/>
      <c r="U19" s="599"/>
      <c r="V19" s="521"/>
      <c r="W19" s="600"/>
      <c r="X19" s="600"/>
      <c r="Y19" s="601"/>
      <c r="Z19" s="597"/>
    </row>
    <row r="20" spans="2:26" s="590" customFormat="1" x14ac:dyDescent="0.15">
      <c r="B20" s="598"/>
      <c r="L20" s="542"/>
      <c r="Q20" s="542"/>
      <c r="U20" s="598"/>
      <c r="V20" s="168" t="s">
        <v>452</v>
      </c>
      <c r="W20" s="168" t="s">
        <v>453</v>
      </c>
      <c r="X20" s="168" t="s">
        <v>454</v>
      </c>
      <c r="Y20" s="597"/>
      <c r="Z20" s="597"/>
    </row>
    <row r="21" spans="2:26" s="590" customFormat="1" ht="6" customHeight="1" x14ac:dyDescent="0.15">
      <c r="B21" s="598"/>
      <c r="L21" s="542"/>
      <c r="Q21" s="542"/>
      <c r="U21" s="598"/>
      <c r="V21" s="168"/>
      <c r="W21" s="168"/>
      <c r="X21" s="168"/>
      <c r="Y21" s="597"/>
      <c r="Z21" s="597"/>
    </row>
    <row r="22" spans="2:26" s="590" customFormat="1" ht="31.5" customHeight="1" x14ac:dyDescent="0.15">
      <c r="B22" s="598"/>
      <c r="C22" s="1246" t="s">
        <v>595</v>
      </c>
      <c r="D22" s="1247"/>
      <c r="E22" s="1247"/>
      <c r="F22" s="1247"/>
      <c r="G22" s="1247"/>
      <c r="H22" s="1247"/>
      <c r="I22" s="1247"/>
      <c r="J22" s="1247"/>
      <c r="K22" s="1247"/>
      <c r="L22" s="1247"/>
      <c r="M22" s="1247"/>
      <c r="N22" s="1247"/>
      <c r="O22" s="1247"/>
      <c r="P22" s="1247"/>
      <c r="Q22" s="1247"/>
      <c r="R22" s="1247"/>
      <c r="S22" s="1247"/>
      <c r="T22" s="1247"/>
      <c r="U22" s="619"/>
      <c r="V22" s="185" t="s">
        <v>8</v>
      </c>
      <c r="W22" s="524" t="s">
        <v>453</v>
      </c>
      <c r="X22" s="185" t="s">
        <v>8</v>
      </c>
      <c r="Y22" s="628"/>
      <c r="Z22" s="597"/>
    </row>
    <row r="23" spans="2:26" s="590" customFormat="1" ht="31.5" customHeight="1" x14ac:dyDescent="0.15">
      <c r="B23" s="598"/>
      <c r="C23" s="1196" t="s">
        <v>596</v>
      </c>
      <c r="D23" s="1197"/>
      <c r="E23" s="1197"/>
      <c r="F23" s="1197"/>
      <c r="G23" s="1197"/>
      <c r="H23" s="1197"/>
      <c r="I23" s="1197"/>
      <c r="J23" s="1197"/>
      <c r="K23" s="1197"/>
      <c r="L23" s="1197"/>
      <c r="M23" s="1197"/>
      <c r="N23" s="1197"/>
      <c r="O23" s="1197"/>
      <c r="P23" s="1197"/>
      <c r="Q23" s="1197"/>
      <c r="R23" s="1197"/>
      <c r="S23" s="1197"/>
      <c r="T23" s="1198"/>
      <c r="U23" s="617"/>
      <c r="V23" s="182" t="s">
        <v>8</v>
      </c>
      <c r="W23" s="518" t="s">
        <v>453</v>
      </c>
      <c r="X23" s="182" t="s">
        <v>8</v>
      </c>
      <c r="Y23" s="624"/>
      <c r="Z23" s="597"/>
    </row>
    <row r="24" spans="2:26" s="590" customFormat="1" ht="41.25" customHeight="1" x14ac:dyDescent="0.15">
      <c r="B24" s="598"/>
      <c r="C24" s="1251" t="s">
        <v>597</v>
      </c>
      <c r="D24" s="1199"/>
      <c r="E24" s="1199"/>
      <c r="F24" s="1199"/>
      <c r="G24" s="1199"/>
      <c r="H24" s="1199"/>
      <c r="I24" s="1199"/>
      <c r="J24" s="1199"/>
      <c r="K24" s="1199"/>
      <c r="L24" s="1199"/>
      <c r="M24" s="1199"/>
      <c r="N24" s="1199"/>
      <c r="O24" s="1199"/>
      <c r="P24" s="1199"/>
      <c r="Q24" s="1199"/>
      <c r="R24" s="1199"/>
      <c r="S24" s="1199"/>
      <c r="T24" s="1199"/>
      <c r="U24" s="619"/>
      <c r="V24" s="185" t="s">
        <v>8</v>
      </c>
      <c r="W24" s="524" t="s">
        <v>453</v>
      </c>
      <c r="X24" s="185" t="s">
        <v>8</v>
      </c>
      <c r="Y24" s="628"/>
      <c r="Z24" s="597"/>
    </row>
    <row r="25" spans="2:26" s="590" customFormat="1" ht="17.25" customHeight="1" x14ac:dyDescent="0.15">
      <c r="B25" s="602"/>
      <c r="C25" s="524"/>
      <c r="D25" s="524"/>
      <c r="E25" s="524"/>
      <c r="F25" s="524"/>
      <c r="G25" s="524"/>
      <c r="H25" s="524"/>
      <c r="I25" s="524"/>
      <c r="J25" s="524"/>
      <c r="K25" s="524"/>
      <c r="L25" s="524"/>
      <c r="M25" s="524"/>
      <c r="N25" s="524"/>
      <c r="O25" s="524"/>
      <c r="P25" s="524"/>
      <c r="Q25" s="524"/>
      <c r="R25" s="528"/>
      <c r="S25" s="528"/>
      <c r="T25" s="620"/>
      <c r="U25" s="620"/>
      <c r="V25" s="185"/>
      <c r="W25" s="524"/>
      <c r="X25" s="185"/>
      <c r="Y25" s="620"/>
      <c r="Z25" s="603"/>
    </row>
    <row r="26" spans="2:26" s="590" customFormat="1" ht="27" customHeight="1" x14ac:dyDescent="0.15">
      <c r="B26" s="598" t="s">
        <v>598</v>
      </c>
      <c r="Z26" s="597"/>
    </row>
    <row r="27" spans="2:26" s="590" customFormat="1" x14ac:dyDescent="0.15">
      <c r="B27" s="598"/>
      <c r="C27" s="649" t="s">
        <v>590</v>
      </c>
      <c r="Z27" s="597"/>
    </row>
    <row r="28" spans="2:26" s="590" customFormat="1" ht="26.25" customHeight="1" x14ac:dyDescent="0.15">
      <c r="B28" s="598"/>
      <c r="C28" s="547" t="s">
        <v>591</v>
      </c>
      <c r="D28" s="586"/>
      <c r="E28" s="586"/>
      <c r="F28" s="586"/>
      <c r="G28" s="587"/>
      <c r="H28" s="547" t="s">
        <v>592</v>
      </c>
      <c r="I28" s="586"/>
      <c r="J28" s="586"/>
      <c r="K28" s="1201"/>
      <c r="L28" s="1201"/>
      <c r="M28" s="519" t="s">
        <v>489</v>
      </c>
      <c r="Z28" s="597"/>
    </row>
    <row r="29" spans="2:26" s="590" customFormat="1" ht="26.25" customHeight="1" x14ac:dyDescent="0.15">
      <c r="B29" s="598"/>
      <c r="C29" s="547" t="s">
        <v>593</v>
      </c>
      <c r="D29" s="586"/>
      <c r="E29" s="586"/>
      <c r="F29" s="586"/>
      <c r="G29" s="587"/>
      <c r="H29" s="547" t="s">
        <v>592</v>
      </c>
      <c r="I29" s="586"/>
      <c r="J29" s="586"/>
      <c r="K29" s="1201"/>
      <c r="L29" s="1201"/>
      <c r="M29" s="519" t="s">
        <v>489</v>
      </c>
      <c r="Z29" s="597"/>
    </row>
    <row r="30" spans="2:26" s="590" customFormat="1" ht="26.25" customHeight="1" x14ac:dyDescent="0.15">
      <c r="B30" s="598"/>
      <c r="C30" s="547" t="s">
        <v>594</v>
      </c>
      <c r="D30" s="586"/>
      <c r="E30" s="586"/>
      <c r="F30" s="586"/>
      <c r="G30" s="587"/>
      <c r="H30" s="547" t="s">
        <v>592</v>
      </c>
      <c r="I30" s="586"/>
      <c r="J30" s="586"/>
      <c r="K30" s="1201"/>
      <c r="L30" s="1201"/>
      <c r="M30" s="519" t="s">
        <v>489</v>
      </c>
      <c r="Z30" s="597"/>
    </row>
    <row r="31" spans="2:26" s="590" customFormat="1" ht="5.25" customHeight="1" x14ac:dyDescent="0.15">
      <c r="B31" s="598"/>
      <c r="L31" s="542"/>
      <c r="Q31" s="542"/>
      <c r="V31" s="542"/>
      <c r="Z31" s="597"/>
    </row>
    <row r="32" spans="2:26" s="590" customFormat="1" ht="5.25" customHeight="1" x14ac:dyDescent="0.15">
      <c r="B32" s="598"/>
      <c r="L32" s="542"/>
      <c r="Q32" s="542"/>
      <c r="U32" s="599"/>
      <c r="V32" s="521"/>
      <c r="W32" s="600"/>
      <c r="X32" s="600"/>
      <c r="Y32" s="601"/>
      <c r="Z32" s="597"/>
    </row>
    <row r="33" spans="1:27" s="590" customFormat="1" x14ac:dyDescent="0.15">
      <c r="B33" s="598"/>
      <c r="L33" s="542"/>
      <c r="Q33" s="542"/>
      <c r="U33" s="598"/>
      <c r="V33" s="168" t="s">
        <v>452</v>
      </c>
      <c r="W33" s="168" t="s">
        <v>453</v>
      </c>
      <c r="X33" s="168" t="s">
        <v>454</v>
      </c>
      <c r="Y33" s="597"/>
      <c r="Z33" s="597"/>
    </row>
    <row r="34" spans="1:27" s="590" customFormat="1" ht="6" customHeight="1" x14ac:dyDescent="0.15">
      <c r="B34" s="598"/>
      <c r="L34" s="542"/>
      <c r="Q34" s="542"/>
      <c r="U34" s="602"/>
      <c r="V34" s="179"/>
      <c r="W34" s="179"/>
      <c r="X34" s="179"/>
      <c r="Y34" s="603"/>
      <c r="Z34" s="597"/>
    </row>
    <row r="35" spans="1:27" s="590" customFormat="1" ht="30.75" customHeight="1" x14ac:dyDescent="0.15">
      <c r="B35" s="598"/>
      <c r="C35" s="1196" t="s">
        <v>599</v>
      </c>
      <c r="D35" s="1197"/>
      <c r="E35" s="1197"/>
      <c r="F35" s="1197"/>
      <c r="G35" s="1197"/>
      <c r="H35" s="1197"/>
      <c r="I35" s="1197"/>
      <c r="J35" s="1197"/>
      <c r="K35" s="1197"/>
      <c r="L35" s="1197"/>
      <c r="M35" s="1197"/>
      <c r="N35" s="1197"/>
      <c r="O35" s="1197"/>
      <c r="P35" s="1197"/>
      <c r="Q35" s="1197"/>
      <c r="R35" s="1197"/>
      <c r="S35" s="1197"/>
      <c r="T35" s="1198"/>
      <c r="U35" s="619"/>
      <c r="V35" s="185" t="s">
        <v>8</v>
      </c>
      <c r="W35" s="524" t="s">
        <v>453</v>
      </c>
      <c r="X35" s="185" t="s">
        <v>8</v>
      </c>
      <c r="Y35" s="628"/>
      <c r="Z35" s="597"/>
    </row>
    <row r="36" spans="1:27" s="590" customFormat="1" ht="30.75" customHeight="1" x14ac:dyDescent="0.15">
      <c r="B36" s="598"/>
      <c r="C36" s="1215" t="s">
        <v>596</v>
      </c>
      <c r="D36" s="1216"/>
      <c r="E36" s="1216"/>
      <c r="F36" s="1216"/>
      <c r="G36" s="1216"/>
      <c r="H36" s="1216"/>
      <c r="I36" s="1216"/>
      <c r="J36" s="1216"/>
      <c r="K36" s="1216"/>
      <c r="L36" s="1216"/>
      <c r="M36" s="1216"/>
      <c r="N36" s="1216"/>
      <c r="O36" s="1216"/>
      <c r="P36" s="1216"/>
      <c r="Q36" s="1216"/>
      <c r="R36" s="1216"/>
      <c r="S36" s="1216"/>
      <c r="T36" s="1217"/>
      <c r="U36" s="2"/>
      <c r="V36" s="190" t="s">
        <v>8</v>
      </c>
      <c r="W36" s="521" t="s">
        <v>453</v>
      </c>
      <c r="X36" s="190" t="s">
        <v>8</v>
      </c>
      <c r="Y36" s="127"/>
      <c r="Z36" s="597"/>
    </row>
    <row r="37" spans="1:27" s="590" customFormat="1" ht="42" customHeight="1" x14ac:dyDescent="0.15">
      <c r="B37" s="598"/>
      <c r="C37" s="1306" t="s">
        <v>597</v>
      </c>
      <c r="D37" s="1307"/>
      <c r="E37" s="1307"/>
      <c r="F37" s="1307"/>
      <c r="G37" s="1307"/>
      <c r="H37" s="1307"/>
      <c r="I37" s="1307"/>
      <c r="J37" s="1307"/>
      <c r="K37" s="1307"/>
      <c r="L37" s="1307"/>
      <c r="M37" s="1307"/>
      <c r="N37" s="1307"/>
      <c r="O37" s="1307"/>
      <c r="P37" s="1307"/>
      <c r="Q37" s="1307"/>
      <c r="R37" s="1307"/>
      <c r="S37" s="1307"/>
      <c r="T37" s="1308"/>
      <c r="U37" s="617"/>
      <c r="V37" s="182" t="s">
        <v>8</v>
      </c>
      <c r="W37" s="518" t="s">
        <v>453</v>
      </c>
      <c r="X37" s="182" t="s">
        <v>8</v>
      </c>
      <c r="Y37" s="624"/>
      <c r="Z37" s="597"/>
    </row>
    <row r="38" spans="1:27" s="590" customFormat="1" x14ac:dyDescent="0.15">
      <c r="A38" s="597"/>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98"/>
    </row>
    <row r="39" spans="1:27" s="590" customFormat="1" x14ac:dyDescent="0.15">
      <c r="C39" s="600"/>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sheetPr codeName="Sheet33">
    <tabColor rgb="FFFFC000"/>
  </sheetPr>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05" customWidth="1"/>
    <col min="3" max="7" width="3.5" style="3"/>
    <col min="8" max="8" width="2.5" style="3" customWidth="1"/>
    <col min="9" max="17" width="3.5" style="3"/>
    <col min="18" max="18" width="4.25" style="3" customWidth="1"/>
    <col min="19" max="19" width="5.375" style="3" customWidth="1"/>
    <col min="20" max="16384" width="3.5" style="3"/>
  </cols>
  <sheetData>
    <row r="1" spans="2:26" s="590" customFormat="1" x14ac:dyDescent="0.15"/>
    <row r="2" spans="2:26" s="590" customFormat="1" x14ac:dyDescent="0.15">
      <c r="B2" s="590" t="s">
        <v>1137</v>
      </c>
    </row>
    <row r="3" spans="2:26" s="590" customFormat="1" x14ac:dyDescent="0.15"/>
    <row r="4" spans="2:26" s="590" customFormat="1" x14ac:dyDescent="0.15">
      <c r="B4" s="1194" t="s">
        <v>616</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590" customFormat="1" x14ac:dyDescent="0.15"/>
    <row r="6" spans="2:26" s="590" customFormat="1" ht="31.5" customHeight="1" x14ac:dyDescent="0.15">
      <c r="B6" s="1195" t="s">
        <v>443</v>
      </c>
      <c r="C6" s="1195"/>
      <c r="D6" s="1195"/>
      <c r="E6" s="1195"/>
      <c r="F6" s="1195"/>
      <c r="G6" s="1196"/>
      <c r="H6" s="1197"/>
      <c r="I6" s="1197"/>
      <c r="J6" s="1197"/>
      <c r="K6" s="1197"/>
      <c r="L6" s="1197"/>
      <c r="M6" s="1197"/>
      <c r="N6" s="1197"/>
      <c r="O6" s="1197"/>
      <c r="P6" s="1197"/>
      <c r="Q6" s="1197"/>
      <c r="R6" s="1197"/>
      <c r="S6" s="1197"/>
      <c r="T6" s="1197"/>
      <c r="U6" s="1197"/>
      <c r="V6" s="1197"/>
      <c r="W6" s="1197"/>
      <c r="X6" s="1197"/>
      <c r="Y6" s="1197"/>
      <c r="Z6" s="1198"/>
    </row>
    <row r="7" spans="2:26" s="590" customFormat="1" ht="31.5" customHeight="1" x14ac:dyDescent="0.15">
      <c r="B7" s="1200" t="s">
        <v>444</v>
      </c>
      <c r="C7" s="1201"/>
      <c r="D7" s="1201"/>
      <c r="E7" s="1201"/>
      <c r="F7" s="1202"/>
      <c r="G7" s="181" t="s">
        <v>8</v>
      </c>
      <c r="H7" s="618" t="s">
        <v>445</v>
      </c>
      <c r="I7" s="618"/>
      <c r="J7" s="618"/>
      <c r="K7" s="618"/>
      <c r="L7" s="183" t="s">
        <v>8</v>
      </c>
      <c r="M7" s="618" t="s">
        <v>446</v>
      </c>
      <c r="N7" s="618"/>
      <c r="O7" s="618"/>
      <c r="P7" s="618"/>
      <c r="Q7" s="183" t="s">
        <v>8</v>
      </c>
      <c r="R7" s="618" t="s">
        <v>447</v>
      </c>
      <c r="S7" s="618"/>
      <c r="T7" s="618"/>
      <c r="U7" s="618"/>
      <c r="V7" s="618"/>
      <c r="W7" s="618"/>
      <c r="X7" s="618"/>
      <c r="Y7" s="618"/>
      <c r="Z7" s="624"/>
    </row>
    <row r="8" spans="2:26" ht="31.5" customHeight="1" x14ac:dyDescent="0.15">
      <c r="B8" s="1200" t="s">
        <v>448</v>
      </c>
      <c r="C8" s="1201"/>
      <c r="D8" s="1201"/>
      <c r="E8" s="1201"/>
      <c r="F8" s="1202"/>
      <c r="G8" s="181" t="s">
        <v>8</v>
      </c>
      <c r="H8" s="586" t="s">
        <v>449</v>
      </c>
      <c r="I8" s="586"/>
      <c r="J8" s="586"/>
      <c r="K8" s="586"/>
      <c r="L8" s="586"/>
      <c r="M8" s="586"/>
      <c r="N8" s="586"/>
      <c r="O8" s="586"/>
      <c r="P8" s="182" t="s">
        <v>8</v>
      </c>
      <c r="Q8" s="586" t="s">
        <v>604</v>
      </c>
      <c r="R8" s="586"/>
      <c r="S8" s="195"/>
      <c r="T8" s="195"/>
      <c r="U8" s="195"/>
      <c r="V8" s="195"/>
      <c r="W8" s="195"/>
      <c r="X8" s="195"/>
      <c r="Y8" s="195"/>
      <c r="Z8" s="196"/>
    </row>
    <row r="9" spans="2:26" s="590" customFormat="1" x14ac:dyDescent="0.15"/>
    <row r="10" spans="2:26" s="590" customFormat="1" x14ac:dyDescent="0.15">
      <c r="B10" s="599"/>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1"/>
    </row>
    <row r="11" spans="2:26" s="590" customFormat="1" x14ac:dyDescent="0.15">
      <c r="B11" s="598" t="s">
        <v>617</v>
      </c>
      <c r="Z11" s="597"/>
    </row>
    <row r="12" spans="2:26" s="590" customFormat="1" x14ac:dyDescent="0.15">
      <c r="B12" s="598"/>
      <c r="Z12" s="597"/>
    </row>
    <row r="13" spans="2:26" s="590" customFormat="1" x14ac:dyDescent="0.15">
      <c r="B13" s="598"/>
      <c r="C13" s="590" t="s">
        <v>590</v>
      </c>
      <c r="Z13" s="597"/>
    </row>
    <row r="14" spans="2:26" s="590" customFormat="1" ht="6.75" customHeight="1" x14ac:dyDescent="0.15">
      <c r="B14" s="598"/>
      <c r="Z14" s="597"/>
    </row>
    <row r="15" spans="2:26" s="590" customFormat="1" ht="26.25" customHeight="1" x14ac:dyDescent="0.15">
      <c r="B15" s="598"/>
      <c r="C15" s="547" t="s">
        <v>614</v>
      </c>
      <c r="D15" s="586"/>
      <c r="E15" s="586"/>
      <c r="F15" s="586"/>
      <c r="G15" s="587"/>
      <c r="H15" s="547" t="s">
        <v>592</v>
      </c>
      <c r="I15" s="586"/>
      <c r="J15" s="586"/>
      <c r="K15" s="1201"/>
      <c r="L15" s="1201"/>
      <c r="M15" s="1201"/>
      <c r="N15" s="519" t="s">
        <v>489</v>
      </c>
      <c r="O15" s="598"/>
      <c r="U15" s="542"/>
      <c r="Z15" s="597"/>
    </row>
    <row r="16" spans="2:26" s="590" customFormat="1" x14ac:dyDescent="0.15">
      <c r="B16" s="598"/>
      <c r="L16" s="542"/>
      <c r="Q16" s="542"/>
      <c r="V16" s="542"/>
      <c r="Z16" s="597"/>
    </row>
    <row r="17" spans="2:26" s="590" customFormat="1" x14ac:dyDescent="0.15">
      <c r="B17" s="598"/>
      <c r="C17" s="590" t="s">
        <v>601</v>
      </c>
      <c r="Z17" s="597"/>
    </row>
    <row r="18" spans="2:26" s="590" customFormat="1" ht="4.5" customHeight="1" x14ac:dyDescent="0.15">
      <c r="B18" s="598"/>
      <c r="Z18" s="597"/>
    </row>
    <row r="19" spans="2:26" s="590" customFormat="1" ht="24" customHeight="1" x14ac:dyDescent="0.15">
      <c r="B19" s="598"/>
      <c r="C19" s="1200" t="s">
        <v>602</v>
      </c>
      <c r="D19" s="1201"/>
      <c r="E19" s="1201"/>
      <c r="F19" s="1201"/>
      <c r="G19" s="1201"/>
      <c r="H19" s="1201"/>
      <c r="I19" s="1201"/>
      <c r="J19" s="1201"/>
      <c r="K19" s="1201"/>
      <c r="L19" s="1201"/>
      <c r="M19" s="1201"/>
      <c r="N19" s="1201"/>
      <c r="O19" s="1202"/>
      <c r="P19" s="1200" t="s">
        <v>339</v>
      </c>
      <c r="Q19" s="1201"/>
      <c r="R19" s="1201"/>
      <c r="S19" s="1201"/>
      <c r="T19" s="1201"/>
      <c r="U19" s="1201"/>
      <c r="V19" s="1201"/>
      <c r="W19" s="1201"/>
      <c r="X19" s="1201"/>
      <c r="Y19" s="1202"/>
      <c r="Z19" s="592"/>
    </row>
    <row r="20" spans="2:26" s="590" customFormat="1" ht="21" customHeight="1" x14ac:dyDescent="0.15">
      <c r="B20" s="598"/>
      <c r="C20" s="1196"/>
      <c r="D20" s="1197"/>
      <c r="E20" s="1197"/>
      <c r="F20" s="1197"/>
      <c r="G20" s="1197"/>
      <c r="H20" s="1197"/>
      <c r="I20" s="1197"/>
      <c r="J20" s="1197"/>
      <c r="K20" s="1197"/>
      <c r="L20" s="1197"/>
      <c r="M20" s="1197"/>
      <c r="N20" s="1197"/>
      <c r="O20" s="1198"/>
      <c r="P20" s="1196"/>
      <c r="Q20" s="1197"/>
      <c r="R20" s="1197"/>
      <c r="S20" s="1197"/>
      <c r="T20" s="1197"/>
      <c r="U20" s="1197"/>
      <c r="V20" s="1197"/>
      <c r="W20" s="1197"/>
      <c r="X20" s="1197"/>
      <c r="Y20" s="1198"/>
      <c r="Z20" s="597"/>
    </row>
    <row r="21" spans="2:26" s="590" customFormat="1" ht="21" customHeight="1" x14ac:dyDescent="0.15">
      <c r="B21" s="598"/>
      <c r="C21" s="1196"/>
      <c r="D21" s="1197"/>
      <c r="E21" s="1197"/>
      <c r="F21" s="1197"/>
      <c r="G21" s="1197"/>
      <c r="H21" s="1197"/>
      <c r="I21" s="1197"/>
      <c r="J21" s="1197"/>
      <c r="K21" s="1197"/>
      <c r="L21" s="1197"/>
      <c r="M21" s="1197"/>
      <c r="N21" s="1197"/>
      <c r="O21" s="1198"/>
      <c r="P21" s="1196"/>
      <c r="Q21" s="1197"/>
      <c r="R21" s="1197"/>
      <c r="S21" s="1197"/>
      <c r="T21" s="1197"/>
      <c r="U21" s="1197"/>
      <c r="V21" s="1197"/>
      <c r="W21" s="1197"/>
      <c r="X21" s="1197"/>
      <c r="Y21" s="1198"/>
      <c r="Z21" s="597"/>
    </row>
    <row r="22" spans="2:26" s="590" customFormat="1" ht="21" customHeight="1" x14ac:dyDescent="0.15">
      <c r="B22" s="598"/>
      <c r="C22" s="1196"/>
      <c r="D22" s="1197"/>
      <c r="E22" s="1197"/>
      <c r="F22" s="1197"/>
      <c r="G22" s="1197"/>
      <c r="H22" s="1197"/>
      <c r="I22" s="1197"/>
      <c r="J22" s="1197"/>
      <c r="K22" s="1197"/>
      <c r="L22" s="1197"/>
      <c r="M22" s="1197"/>
      <c r="N22" s="1197"/>
      <c r="O22" s="1198"/>
      <c r="P22" s="1196"/>
      <c r="Q22" s="1197"/>
      <c r="R22" s="1197"/>
      <c r="S22" s="1197"/>
      <c r="T22" s="1197"/>
      <c r="U22" s="1197"/>
      <c r="V22" s="1197"/>
      <c r="W22" s="1197"/>
      <c r="X22" s="1197"/>
      <c r="Y22" s="1198"/>
      <c r="Z22" s="597"/>
    </row>
    <row r="23" spans="2:26" s="590" customFormat="1" ht="21" customHeight="1" x14ac:dyDescent="0.15">
      <c r="B23" s="598"/>
      <c r="C23" s="1196"/>
      <c r="D23" s="1197"/>
      <c r="E23" s="1197"/>
      <c r="F23" s="1197"/>
      <c r="G23" s="1197"/>
      <c r="H23" s="1197"/>
      <c r="I23" s="1197"/>
      <c r="J23" s="1197"/>
      <c r="K23" s="1197"/>
      <c r="L23" s="1197"/>
      <c r="M23" s="1197"/>
      <c r="N23" s="1197"/>
      <c r="O23" s="1198"/>
      <c r="P23" s="1196"/>
      <c r="Q23" s="1197"/>
      <c r="R23" s="1197"/>
      <c r="S23" s="1197"/>
      <c r="T23" s="1197"/>
      <c r="U23" s="1197"/>
      <c r="V23" s="1197"/>
      <c r="W23" s="1197"/>
      <c r="X23" s="1197"/>
      <c r="Y23" s="1198"/>
      <c r="Z23" s="597"/>
    </row>
    <row r="24" spans="2:26" s="590" customFormat="1" ht="21" customHeight="1" x14ac:dyDescent="0.15">
      <c r="B24" s="598"/>
      <c r="C24" s="1196"/>
      <c r="D24" s="1197"/>
      <c r="E24" s="1197"/>
      <c r="F24" s="1197"/>
      <c r="G24" s="1197"/>
      <c r="H24" s="1197"/>
      <c r="I24" s="1197"/>
      <c r="J24" s="1197"/>
      <c r="K24" s="1197"/>
      <c r="L24" s="1197"/>
      <c r="M24" s="1197"/>
      <c r="N24" s="1197"/>
      <c r="O24" s="1198"/>
      <c r="P24" s="1196"/>
      <c r="Q24" s="1197"/>
      <c r="R24" s="1197"/>
      <c r="S24" s="1197"/>
      <c r="T24" s="1197"/>
      <c r="U24" s="1197"/>
      <c r="V24" s="1197"/>
      <c r="W24" s="1197"/>
      <c r="X24" s="1197"/>
      <c r="Y24" s="1198"/>
      <c r="Z24" s="597"/>
    </row>
    <row r="25" spans="2:26" s="590" customFormat="1" ht="21" customHeight="1" x14ac:dyDescent="0.15">
      <c r="B25" s="598"/>
      <c r="C25" s="521"/>
      <c r="D25" s="521"/>
      <c r="E25" s="521"/>
      <c r="F25" s="521"/>
      <c r="G25" s="521"/>
      <c r="H25" s="521"/>
      <c r="I25" s="521"/>
      <c r="J25" s="521"/>
      <c r="K25" s="521"/>
      <c r="L25" s="521"/>
      <c r="M25" s="521"/>
      <c r="N25" s="521"/>
      <c r="O25" s="521"/>
      <c r="P25" s="600"/>
      <c r="Q25" s="600"/>
      <c r="R25" s="600"/>
      <c r="S25" s="600"/>
      <c r="T25" s="600"/>
      <c r="U25" s="600"/>
      <c r="V25" s="600"/>
      <c r="W25" s="600"/>
      <c r="X25" s="600"/>
      <c r="Y25" s="600"/>
      <c r="Z25" s="597"/>
    </row>
    <row r="26" spans="2:26" s="590" customFormat="1" ht="21" customHeight="1" x14ac:dyDescent="0.15">
      <c r="B26" s="598"/>
      <c r="C26" s="524"/>
      <c r="D26" s="524"/>
      <c r="E26" s="524"/>
      <c r="F26" s="524"/>
      <c r="G26" s="524"/>
      <c r="H26" s="524"/>
      <c r="I26" s="524"/>
      <c r="J26" s="524"/>
      <c r="K26" s="524"/>
      <c r="L26" s="524"/>
      <c r="M26" s="524"/>
      <c r="N26" s="524"/>
      <c r="O26" s="524"/>
      <c r="P26" s="528"/>
      <c r="Q26" s="528"/>
      <c r="R26" s="528"/>
      <c r="S26" s="528"/>
      <c r="T26" s="528"/>
      <c r="U26" s="547"/>
      <c r="V26" s="661" t="s">
        <v>452</v>
      </c>
      <c r="W26" s="661" t="s">
        <v>453</v>
      </c>
      <c r="X26" s="661" t="s">
        <v>454</v>
      </c>
      <c r="Y26" s="587"/>
      <c r="Z26" s="597"/>
    </row>
    <row r="27" spans="2:26" s="590" customFormat="1" ht="38.25" customHeight="1" x14ac:dyDescent="0.15">
      <c r="B27" s="598"/>
      <c r="C27" s="547" t="s">
        <v>618</v>
      </c>
      <c r="D27" s="586"/>
      <c r="E27" s="586"/>
      <c r="F27" s="586"/>
      <c r="G27" s="586"/>
      <c r="H27" s="586"/>
      <c r="I27" s="586"/>
      <c r="J27" s="586"/>
      <c r="K27" s="586"/>
      <c r="L27" s="586"/>
      <c r="M27" s="586"/>
      <c r="N27" s="586"/>
      <c r="O27" s="586"/>
      <c r="P27" s="586"/>
      <c r="Q27" s="586"/>
      <c r="R27" s="586"/>
      <c r="S27" s="586"/>
      <c r="T27" s="624"/>
      <c r="U27" s="617"/>
      <c r="V27" s="518" t="s">
        <v>8</v>
      </c>
      <c r="W27" s="518" t="s">
        <v>453</v>
      </c>
      <c r="X27" s="518" t="s">
        <v>8</v>
      </c>
      <c r="Y27" s="624"/>
      <c r="Z27" s="597"/>
    </row>
    <row r="28" spans="2:26" s="590" customFormat="1" ht="38.25" customHeight="1" x14ac:dyDescent="0.15">
      <c r="B28" s="598"/>
      <c r="C28" s="1306" t="s">
        <v>619</v>
      </c>
      <c r="D28" s="1307"/>
      <c r="E28" s="1307"/>
      <c r="F28" s="1307"/>
      <c r="G28" s="1307"/>
      <c r="H28" s="1307"/>
      <c r="I28" s="1307"/>
      <c r="J28" s="1307"/>
      <c r="K28" s="1307"/>
      <c r="L28" s="1307"/>
      <c r="M28" s="1307"/>
      <c r="N28" s="1307"/>
      <c r="O28" s="1307"/>
      <c r="P28" s="1307"/>
      <c r="Q28" s="1307"/>
      <c r="R28" s="1307"/>
      <c r="S28" s="1307"/>
      <c r="T28" s="627"/>
      <c r="U28" s="617"/>
      <c r="V28" s="518" t="s">
        <v>8</v>
      </c>
      <c r="W28" s="518" t="s">
        <v>453</v>
      </c>
      <c r="X28" s="518" t="s">
        <v>8</v>
      </c>
      <c r="Y28" s="624"/>
      <c r="Z28" s="597"/>
    </row>
    <row r="29" spans="2:26" s="590" customFormat="1" ht="70.5" customHeight="1" x14ac:dyDescent="0.15">
      <c r="B29" s="598"/>
      <c r="C29" s="1306" t="s">
        <v>620</v>
      </c>
      <c r="D29" s="1307"/>
      <c r="E29" s="1307"/>
      <c r="F29" s="1307"/>
      <c r="G29" s="1307"/>
      <c r="H29" s="1307"/>
      <c r="I29" s="1307"/>
      <c r="J29" s="1307"/>
      <c r="K29" s="1307"/>
      <c r="L29" s="1307"/>
      <c r="M29" s="1307"/>
      <c r="N29" s="1307"/>
      <c r="O29" s="1307"/>
      <c r="P29" s="1307"/>
      <c r="Q29" s="1307"/>
      <c r="R29" s="1307"/>
      <c r="S29" s="1307"/>
      <c r="T29" s="627"/>
      <c r="U29" s="617"/>
      <c r="V29" s="518" t="s">
        <v>8</v>
      </c>
      <c r="W29" s="518" t="s">
        <v>453</v>
      </c>
      <c r="X29" s="518" t="s">
        <v>8</v>
      </c>
      <c r="Y29" s="624"/>
      <c r="Z29" s="597"/>
    </row>
    <row r="30" spans="2:26" s="590" customFormat="1" ht="38.25" customHeight="1" x14ac:dyDescent="0.15">
      <c r="B30" s="598"/>
      <c r="C30" s="547" t="s">
        <v>621</v>
      </c>
      <c r="D30" s="586"/>
      <c r="E30" s="586"/>
      <c r="F30" s="586"/>
      <c r="G30" s="586"/>
      <c r="H30" s="586"/>
      <c r="I30" s="586"/>
      <c r="J30" s="586"/>
      <c r="K30" s="586"/>
      <c r="L30" s="586"/>
      <c r="M30" s="586"/>
      <c r="N30" s="586"/>
      <c r="O30" s="586"/>
      <c r="P30" s="586"/>
      <c r="Q30" s="586"/>
      <c r="R30" s="586"/>
      <c r="S30" s="586"/>
      <c r="T30" s="624"/>
      <c r="U30" s="2"/>
      <c r="V30" s="542" t="s">
        <v>8</v>
      </c>
      <c r="W30" s="542" t="s">
        <v>453</v>
      </c>
      <c r="X30" s="542" t="s">
        <v>8</v>
      </c>
      <c r="Y30" s="127"/>
      <c r="Z30" s="597"/>
    </row>
    <row r="31" spans="2:26" s="590" customFormat="1" ht="38.25" customHeight="1" x14ac:dyDescent="0.15">
      <c r="B31" s="598"/>
      <c r="C31" s="1306" t="s">
        <v>622</v>
      </c>
      <c r="D31" s="1307"/>
      <c r="E31" s="1307"/>
      <c r="F31" s="1307"/>
      <c r="G31" s="1307"/>
      <c r="H31" s="1307"/>
      <c r="I31" s="1307"/>
      <c r="J31" s="1307"/>
      <c r="K31" s="1307"/>
      <c r="L31" s="1307"/>
      <c r="M31" s="1307"/>
      <c r="N31" s="1307"/>
      <c r="O31" s="1307"/>
      <c r="P31" s="1307"/>
      <c r="Q31" s="1307"/>
      <c r="R31" s="1307"/>
      <c r="S31" s="1307"/>
      <c r="T31" s="624"/>
      <c r="U31" s="617"/>
      <c r="V31" s="518" t="s">
        <v>8</v>
      </c>
      <c r="W31" s="518" t="s">
        <v>453</v>
      </c>
      <c r="X31" s="518" t="s">
        <v>8</v>
      </c>
      <c r="Y31" s="624"/>
      <c r="Z31" s="597"/>
    </row>
    <row r="32" spans="2:26" s="590" customFormat="1" ht="38.25" customHeight="1" x14ac:dyDescent="0.15">
      <c r="B32" s="598"/>
      <c r="C32" s="1306" t="s">
        <v>623</v>
      </c>
      <c r="D32" s="1307"/>
      <c r="E32" s="1307"/>
      <c r="F32" s="1307"/>
      <c r="G32" s="1307"/>
      <c r="H32" s="1307"/>
      <c r="I32" s="1307"/>
      <c r="J32" s="1307"/>
      <c r="K32" s="1307"/>
      <c r="L32" s="1307"/>
      <c r="M32" s="1307"/>
      <c r="N32" s="1307"/>
      <c r="O32" s="1307"/>
      <c r="P32" s="1307"/>
      <c r="Q32" s="1307"/>
      <c r="R32" s="1307"/>
      <c r="S32" s="1307"/>
      <c r="T32" s="624"/>
      <c r="U32" s="2"/>
      <c r="V32" s="542" t="s">
        <v>8</v>
      </c>
      <c r="W32" s="542" t="s">
        <v>453</v>
      </c>
      <c r="X32" s="542" t="s">
        <v>8</v>
      </c>
      <c r="Y32" s="127"/>
      <c r="Z32" s="597"/>
    </row>
    <row r="33" spans="2:26" s="590" customFormat="1" ht="38.25" customHeight="1" x14ac:dyDescent="0.15">
      <c r="B33" s="598"/>
      <c r="C33" s="1306" t="s">
        <v>1483</v>
      </c>
      <c r="D33" s="1307"/>
      <c r="E33" s="1307"/>
      <c r="F33" s="1307"/>
      <c r="G33" s="1307"/>
      <c r="H33" s="1307"/>
      <c r="I33" s="1307"/>
      <c r="J33" s="1307"/>
      <c r="K33" s="1307"/>
      <c r="L33" s="1307"/>
      <c r="M33" s="1307"/>
      <c r="N33" s="1307"/>
      <c r="O33" s="1307"/>
      <c r="P33" s="1307"/>
      <c r="Q33" s="1307"/>
      <c r="R33" s="1307"/>
      <c r="S33" s="1307"/>
      <c r="T33" s="624"/>
      <c r="U33" s="617"/>
      <c r="V33" s="518" t="s">
        <v>8</v>
      </c>
      <c r="W33" s="518" t="s">
        <v>453</v>
      </c>
      <c r="X33" s="518" t="s">
        <v>8</v>
      </c>
      <c r="Y33" s="624"/>
      <c r="Z33" s="597"/>
    </row>
    <row r="34" spans="2:26" s="590" customFormat="1" ht="9" customHeight="1" x14ac:dyDescent="0.15">
      <c r="B34" s="602"/>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603"/>
    </row>
    <row r="35" spans="2:26" s="59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sheetPr codeName="Sheet34">
    <tabColor rgb="FFFFC000"/>
  </sheetPr>
  <dimension ref="B1:Z119"/>
  <sheetViews>
    <sheetView view="pageBreakPreview" zoomScaleNormal="100" zoomScaleSheetLayoutView="100" workbookViewId="0">
      <selection activeCell="AQ27" sqref="AQ27"/>
    </sheetView>
  </sheetViews>
  <sheetFormatPr defaultColWidth="3.5" defaultRowHeight="13.5" x14ac:dyDescent="0.15"/>
  <cols>
    <col min="1" max="1" width="2.25" style="3" customWidth="1"/>
    <col min="2" max="2" width="3" style="605" customWidth="1"/>
    <col min="3" max="19" width="3.625" style="3" customWidth="1"/>
    <col min="20" max="26" width="3.5" style="3"/>
    <col min="27" max="27" width="2.25" style="3" customWidth="1"/>
    <col min="28" max="16384" width="3.5" style="3"/>
  </cols>
  <sheetData>
    <row r="1" spans="2:26" s="590" customFormat="1" x14ac:dyDescent="0.15"/>
    <row r="2" spans="2:26" s="590" customFormat="1" x14ac:dyDescent="0.15">
      <c r="B2" s="590" t="s">
        <v>1280</v>
      </c>
    </row>
    <row r="3" spans="2:26" s="590" customFormat="1" x14ac:dyDescent="0.15"/>
    <row r="4" spans="2:26" s="590" customFormat="1" x14ac:dyDescent="0.15">
      <c r="B4" s="1194" t="s">
        <v>616</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590" customFormat="1" x14ac:dyDescent="0.15"/>
    <row r="6" spans="2:26" s="590" customFormat="1" ht="31.5" customHeight="1" x14ac:dyDescent="0.15">
      <c r="B6" s="1195" t="s">
        <v>443</v>
      </c>
      <c r="C6" s="1195"/>
      <c r="D6" s="1195"/>
      <c r="E6" s="1195"/>
      <c r="F6" s="1195"/>
      <c r="G6" s="1200"/>
      <c r="H6" s="1201"/>
      <c r="I6" s="1201"/>
      <c r="J6" s="1201"/>
      <c r="K6" s="1201"/>
      <c r="L6" s="1201"/>
      <c r="M6" s="1201"/>
      <c r="N6" s="1201"/>
      <c r="O6" s="1201"/>
      <c r="P6" s="1201"/>
      <c r="Q6" s="1201"/>
      <c r="R6" s="1201"/>
      <c r="S6" s="1201"/>
      <c r="T6" s="1201"/>
      <c r="U6" s="1201"/>
      <c r="V6" s="1201"/>
      <c r="W6" s="1201"/>
      <c r="X6" s="1201"/>
      <c r="Y6" s="1201"/>
      <c r="Z6" s="1202"/>
    </row>
    <row r="7" spans="2:26" s="590" customFormat="1" ht="31.5" customHeight="1" x14ac:dyDescent="0.15">
      <c r="B7" s="1200" t="s">
        <v>444</v>
      </c>
      <c r="C7" s="1201"/>
      <c r="D7" s="1201"/>
      <c r="E7" s="1201"/>
      <c r="F7" s="1202"/>
      <c r="G7" s="183" t="s">
        <v>8</v>
      </c>
      <c r="H7" s="618" t="s">
        <v>445</v>
      </c>
      <c r="I7" s="618"/>
      <c r="J7" s="618"/>
      <c r="K7" s="618"/>
      <c r="L7" s="183" t="s">
        <v>8</v>
      </c>
      <c r="M7" s="618" t="s">
        <v>446</v>
      </c>
      <c r="N7" s="618"/>
      <c r="O7" s="618"/>
      <c r="P7" s="618"/>
      <c r="Q7" s="183" t="s">
        <v>8</v>
      </c>
      <c r="R7" s="618" t="s">
        <v>447</v>
      </c>
      <c r="S7" s="618"/>
      <c r="T7" s="618"/>
      <c r="U7" s="618"/>
      <c r="V7" s="618"/>
      <c r="W7" s="618"/>
      <c r="X7" s="618"/>
      <c r="Y7" s="618"/>
      <c r="Z7" s="624"/>
    </row>
    <row r="8" spans="2:26" s="590" customFormat="1" ht="31.5" customHeight="1" x14ac:dyDescent="0.15">
      <c r="B8" s="1200" t="s">
        <v>448</v>
      </c>
      <c r="C8" s="1201"/>
      <c r="D8" s="1201"/>
      <c r="E8" s="1201"/>
      <c r="F8" s="1202"/>
      <c r="G8" s="181" t="s">
        <v>8</v>
      </c>
      <c r="H8" s="586" t="s">
        <v>624</v>
      </c>
      <c r="I8" s="586"/>
      <c r="J8" s="586"/>
      <c r="K8" s="586"/>
      <c r="L8" s="586"/>
      <c r="M8" s="586"/>
      <c r="N8" s="586"/>
      <c r="O8" s="182" t="s">
        <v>8</v>
      </c>
      <c r="P8" s="586" t="s">
        <v>625</v>
      </c>
      <c r="Q8" s="586"/>
      <c r="R8" s="586"/>
      <c r="S8" s="620"/>
      <c r="T8" s="620"/>
      <c r="U8" s="620"/>
      <c r="V8" s="620"/>
      <c r="W8" s="620"/>
      <c r="X8" s="620"/>
      <c r="Y8" s="620"/>
      <c r="Z8" s="628"/>
    </row>
    <row r="9" spans="2:26" s="590" customFormat="1" x14ac:dyDescent="0.15"/>
    <row r="10" spans="2:26" s="590" customFormat="1" x14ac:dyDescent="0.15">
      <c r="B10" s="599"/>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1"/>
    </row>
    <row r="11" spans="2:26" s="590" customFormat="1" x14ac:dyDescent="0.15">
      <c r="B11" s="598" t="s">
        <v>626</v>
      </c>
      <c r="Z11" s="597"/>
    </row>
    <row r="12" spans="2:26" s="590" customFormat="1" x14ac:dyDescent="0.15">
      <c r="B12" s="598"/>
      <c r="Z12" s="597"/>
    </row>
    <row r="13" spans="2:26" s="590" customFormat="1" x14ac:dyDescent="0.15">
      <c r="B13" s="598"/>
      <c r="C13" s="590" t="s">
        <v>590</v>
      </c>
      <c r="Z13" s="597"/>
    </row>
    <row r="14" spans="2:26" s="590" customFormat="1" ht="6.75" customHeight="1" x14ac:dyDescent="0.15">
      <c r="B14" s="598"/>
      <c r="Z14" s="597"/>
    </row>
    <row r="15" spans="2:26" s="590" customFormat="1" ht="26.25" customHeight="1" x14ac:dyDescent="0.15">
      <c r="B15" s="598"/>
      <c r="C15" s="547" t="s">
        <v>614</v>
      </c>
      <c r="D15" s="586"/>
      <c r="E15" s="586"/>
      <c r="F15" s="586"/>
      <c r="G15" s="587"/>
      <c r="H15" s="1196" t="s">
        <v>592</v>
      </c>
      <c r="I15" s="1197"/>
      <c r="J15" s="1197"/>
      <c r="K15" s="1201"/>
      <c r="L15" s="1201"/>
      <c r="M15" s="1201"/>
      <c r="N15" s="519" t="s">
        <v>489</v>
      </c>
      <c r="O15" s="598"/>
      <c r="U15" s="542"/>
      <c r="Z15" s="597"/>
    </row>
    <row r="16" spans="2:26" s="590" customFormat="1" x14ac:dyDescent="0.15">
      <c r="B16" s="598"/>
      <c r="L16" s="542"/>
      <c r="Q16" s="542"/>
      <c r="V16" s="542"/>
      <c r="Z16" s="597"/>
    </row>
    <row r="17" spans="2:26" s="590" customFormat="1" x14ac:dyDescent="0.15">
      <c r="B17" s="598"/>
      <c r="C17" s="590" t="s">
        <v>601</v>
      </c>
      <c r="Z17" s="597"/>
    </row>
    <row r="18" spans="2:26" s="590" customFormat="1" ht="4.5" customHeight="1" x14ac:dyDescent="0.15">
      <c r="B18" s="598"/>
      <c r="Z18" s="597"/>
    </row>
    <row r="19" spans="2:26" s="590" customFormat="1" ht="24" customHeight="1" x14ac:dyDescent="0.15">
      <c r="B19" s="598"/>
      <c r="C19" s="1200" t="s">
        <v>602</v>
      </c>
      <c r="D19" s="1201"/>
      <c r="E19" s="1201"/>
      <c r="F19" s="1201"/>
      <c r="G19" s="1201"/>
      <c r="H19" s="1201"/>
      <c r="I19" s="1201"/>
      <c r="J19" s="1201"/>
      <c r="K19" s="1201"/>
      <c r="L19" s="1201"/>
      <c r="M19" s="1201"/>
      <c r="N19" s="1201"/>
      <c r="O19" s="1202"/>
      <c r="P19" s="1200" t="s">
        <v>339</v>
      </c>
      <c r="Q19" s="1201"/>
      <c r="R19" s="1201"/>
      <c r="S19" s="1201"/>
      <c r="T19" s="1201"/>
      <c r="U19" s="1201"/>
      <c r="V19" s="1201"/>
      <c r="W19" s="1201"/>
      <c r="X19" s="1201"/>
      <c r="Y19" s="1202"/>
      <c r="Z19" s="592"/>
    </row>
    <row r="20" spans="2:26" s="590" customFormat="1" ht="21" customHeight="1" x14ac:dyDescent="0.15">
      <c r="B20" s="598"/>
      <c r="C20" s="1196"/>
      <c r="D20" s="1197"/>
      <c r="E20" s="1197"/>
      <c r="F20" s="1197"/>
      <c r="G20" s="1197"/>
      <c r="H20" s="1197"/>
      <c r="I20" s="1197"/>
      <c r="J20" s="1197"/>
      <c r="K20" s="1197"/>
      <c r="L20" s="1197"/>
      <c r="M20" s="1197"/>
      <c r="N20" s="1197"/>
      <c r="O20" s="1198"/>
      <c r="P20" s="1196"/>
      <c r="Q20" s="1197"/>
      <c r="R20" s="1197"/>
      <c r="S20" s="1197"/>
      <c r="T20" s="1197"/>
      <c r="U20" s="1197"/>
      <c r="V20" s="1197"/>
      <c r="W20" s="1197"/>
      <c r="X20" s="1197"/>
      <c r="Y20" s="1198"/>
      <c r="Z20" s="597"/>
    </row>
    <row r="21" spans="2:26" s="590" customFormat="1" ht="21" customHeight="1" x14ac:dyDescent="0.15">
      <c r="B21" s="598"/>
      <c r="C21" s="1196"/>
      <c r="D21" s="1197"/>
      <c r="E21" s="1197"/>
      <c r="F21" s="1197"/>
      <c r="G21" s="1197"/>
      <c r="H21" s="1197"/>
      <c r="I21" s="1197"/>
      <c r="J21" s="1197"/>
      <c r="K21" s="1197"/>
      <c r="L21" s="1197"/>
      <c r="M21" s="1197"/>
      <c r="N21" s="1197"/>
      <c r="O21" s="1198"/>
      <c r="P21" s="1196"/>
      <c r="Q21" s="1197"/>
      <c r="R21" s="1197"/>
      <c r="S21" s="1197"/>
      <c r="T21" s="1197"/>
      <c r="U21" s="1197"/>
      <c r="V21" s="1197"/>
      <c r="W21" s="1197"/>
      <c r="X21" s="1197"/>
      <c r="Y21" s="1198"/>
      <c r="Z21" s="597"/>
    </row>
    <row r="22" spans="2:26" s="590" customFormat="1" ht="21" customHeight="1" x14ac:dyDescent="0.15">
      <c r="B22" s="598"/>
      <c r="C22" s="1196"/>
      <c r="D22" s="1197"/>
      <c r="E22" s="1197"/>
      <c r="F22" s="1197"/>
      <c r="G22" s="1197"/>
      <c r="H22" s="1197"/>
      <c r="I22" s="1197"/>
      <c r="J22" s="1197"/>
      <c r="K22" s="1197"/>
      <c r="L22" s="1197"/>
      <c r="M22" s="1197"/>
      <c r="N22" s="1197"/>
      <c r="O22" s="1198"/>
      <c r="P22" s="1196"/>
      <c r="Q22" s="1197"/>
      <c r="R22" s="1197"/>
      <c r="S22" s="1197"/>
      <c r="T22" s="1197"/>
      <c r="U22" s="1197"/>
      <c r="V22" s="1197"/>
      <c r="W22" s="1197"/>
      <c r="X22" s="1197"/>
      <c r="Y22" s="1198"/>
      <c r="Z22" s="597"/>
    </row>
    <row r="23" spans="2:26" s="590" customFormat="1" ht="21" customHeight="1" x14ac:dyDescent="0.15">
      <c r="B23" s="598"/>
      <c r="C23" s="1196"/>
      <c r="D23" s="1197"/>
      <c r="E23" s="1197"/>
      <c r="F23" s="1197"/>
      <c r="G23" s="1197"/>
      <c r="H23" s="1197"/>
      <c r="I23" s="1197"/>
      <c r="J23" s="1197"/>
      <c r="K23" s="1197"/>
      <c r="L23" s="1197"/>
      <c r="M23" s="1197"/>
      <c r="N23" s="1197"/>
      <c r="O23" s="1198"/>
      <c r="P23" s="1196"/>
      <c r="Q23" s="1197"/>
      <c r="R23" s="1197"/>
      <c r="S23" s="1197"/>
      <c r="T23" s="1197"/>
      <c r="U23" s="1197"/>
      <c r="V23" s="1197"/>
      <c r="W23" s="1197"/>
      <c r="X23" s="1197"/>
      <c r="Y23" s="1198"/>
      <c r="Z23" s="597"/>
    </row>
    <row r="24" spans="2:26" s="590" customFormat="1" ht="21" customHeight="1" x14ac:dyDescent="0.15">
      <c r="B24" s="598"/>
      <c r="C24" s="1196"/>
      <c r="D24" s="1197"/>
      <c r="E24" s="1197"/>
      <c r="F24" s="1197"/>
      <c r="G24" s="1197"/>
      <c r="H24" s="1197"/>
      <c r="I24" s="1197"/>
      <c r="J24" s="1197"/>
      <c r="K24" s="1197"/>
      <c r="L24" s="1197"/>
      <c r="M24" s="1197"/>
      <c r="N24" s="1197"/>
      <c r="O24" s="1198"/>
      <c r="P24" s="1196"/>
      <c r="Q24" s="1197"/>
      <c r="R24" s="1197"/>
      <c r="S24" s="1197"/>
      <c r="T24" s="1197"/>
      <c r="U24" s="1197"/>
      <c r="V24" s="1197"/>
      <c r="W24" s="1197"/>
      <c r="X24" s="1197"/>
      <c r="Y24" s="1198"/>
      <c r="Z24" s="597"/>
    </row>
    <row r="25" spans="2:26" s="590" customFormat="1" ht="21" customHeight="1" x14ac:dyDescent="0.15">
      <c r="B25" s="598"/>
      <c r="C25" s="521"/>
      <c r="D25" s="521"/>
      <c r="E25" s="521"/>
      <c r="F25" s="521"/>
      <c r="G25" s="521"/>
      <c r="H25" s="521"/>
      <c r="I25" s="521"/>
      <c r="J25" s="521"/>
      <c r="K25" s="521"/>
      <c r="L25" s="521"/>
      <c r="M25" s="521"/>
      <c r="N25" s="521"/>
      <c r="O25" s="521"/>
      <c r="P25" s="600"/>
      <c r="Q25" s="600"/>
      <c r="R25" s="600"/>
      <c r="S25" s="600"/>
      <c r="T25" s="600"/>
      <c r="U25" s="600"/>
      <c r="V25" s="600"/>
      <c r="W25" s="600"/>
      <c r="X25" s="600"/>
      <c r="Y25" s="600"/>
      <c r="Z25" s="597"/>
    </row>
    <row r="26" spans="2:26" s="590" customFormat="1" ht="21" customHeight="1" x14ac:dyDescent="0.15">
      <c r="B26" s="598"/>
      <c r="C26" s="524"/>
      <c r="D26" s="524"/>
      <c r="E26" s="524"/>
      <c r="F26" s="524"/>
      <c r="G26" s="524"/>
      <c r="H26" s="524"/>
      <c r="I26" s="524"/>
      <c r="J26" s="524"/>
      <c r="K26" s="524"/>
      <c r="L26" s="524"/>
      <c r="M26" s="524"/>
      <c r="N26" s="524"/>
      <c r="O26" s="524"/>
      <c r="P26" s="528"/>
      <c r="Q26" s="528"/>
      <c r="R26" s="528"/>
      <c r="S26" s="528"/>
      <c r="T26" s="528"/>
      <c r="U26" s="547"/>
      <c r="V26" s="661" t="s">
        <v>452</v>
      </c>
      <c r="W26" s="661" t="s">
        <v>453</v>
      </c>
      <c r="X26" s="661" t="s">
        <v>454</v>
      </c>
      <c r="Y26" s="587"/>
      <c r="Z26" s="597"/>
    </row>
    <row r="27" spans="2:26" s="590" customFormat="1" ht="38.25" customHeight="1" x14ac:dyDescent="0.15">
      <c r="B27" s="598"/>
      <c r="C27" s="1306" t="s">
        <v>627</v>
      </c>
      <c r="D27" s="1307"/>
      <c r="E27" s="1307"/>
      <c r="F27" s="1307"/>
      <c r="G27" s="1307"/>
      <c r="H27" s="1307"/>
      <c r="I27" s="1307"/>
      <c r="J27" s="1307"/>
      <c r="K27" s="1307"/>
      <c r="L27" s="1307"/>
      <c r="M27" s="1307"/>
      <c r="N27" s="1307"/>
      <c r="O27" s="1307"/>
      <c r="P27" s="1307"/>
      <c r="Q27" s="1307"/>
      <c r="R27" s="1307"/>
      <c r="S27" s="1307"/>
      <c r="T27" s="627"/>
      <c r="U27" s="618"/>
      <c r="V27" s="518" t="s">
        <v>8</v>
      </c>
      <c r="W27" s="518" t="s">
        <v>453</v>
      </c>
      <c r="X27" s="518" t="s">
        <v>8</v>
      </c>
      <c r="Y27" s="624"/>
      <c r="Z27" s="597"/>
    </row>
    <row r="28" spans="2:26" s="590" customFormat="1" ht="70.5" customHeight="1" x14ac:dyDescent="0.15">
      <c r="B28" s="598"/>
      <c r="C28" s="1306" t="s">
        <v>628</v>
      </c>
      <c r="D28" s="1307"/>
      <c r="E28" s="1307"/>
      <c r="F28" s="1307"/>
      <c r="G28" s="1307"/>
      <c r="H28" s="1307"/>
      <c r="I28" s="1307"/>
      <c r="J28" s="1307"/>
      <c r="K28" s="1307"/>
      <c r="L28" s="1307"/>
      <c r="M28" s="1307"/>
      <c r="N28" s="1307"/>
      <c r="O28" s="1307"/>
      <c r="P28" s="1307"/>
      <c r="Q28" s="1307"/>
      <c r="R28" s="1307"/>
      <c r="S28" s="1307"/>
      <c r="T28" s="627"/>
      <c r="U28" s="618"/>
      <c r="V28" s="518" t="s">
        <v>8</v>
      </c>
      <c r="W28" s="518" t="s">
        <v>453</v>
      </c>
      <c r="X28" s="518" t="s">
        <v>8</v>
      </c>
      <c r="Y28" s="624"/>
      <c r="Z28" s="597"/>
    </row>
    <row r="29" spans="2:26" s="590" customFormat="1" ht="38.25" customHeight="1" x14ac:dyDescent="0.15">
      <c r="B29" s="598"/>
      <c r="C29" s="1196" t="s">
        <v>629</v>
      </c>
      <c r="D29" s="1197"/>
      <c r="E29" s="1197"/>
      <c r="F29" s="1197"/>
      <c r="G29" s="1197"/>
      <c r="H29" s="1197"/>
      <c r="I29" s="1197"/>
      <c r="J29" s="1197"/>
      <c r="K29" s="1197"/>
      <c r="L29" s="1197"/>
      <c r="M29" s="1197"/>
      <c r="N29" s="1197"/>
      <c r="O29" s="1197"/>
      <c r="P29" s="1197"/>
      <c r="Q29" s="1197"/>
      <c r="R29" s="1197"/>
      <c r="S29" s="1197"/>
      <c r="T29" s="624"/>
      <c r="U29" s="618"/>
      <c r="V29" s="518" t="s">
        <v>8</v>
      </c>
      <c r="W29" s="518" t="s">
        <v>453</v>
      </c>
      <c r="X29" s="518" t="s">
        <v>8</v>
      </c>
      <c r="Y29" s="624"/>
      <c r="Z29" s="597"/>
    </row>
    <row r="30" spans="2:26" s="590" customFormat="1" ht="38.25" customHeight="1" x14ac:dyDescent="0.15">
      <c r="B30" s="598"/>
      <c r="C30" s="1306" t="s">
        <v>630</v>
      </c>
      <c r="D30" s="1307"/>
      <c r="E30" s="1307"/>
      <c r="F30" s="1307"/>
      <c r="G30" s="1307"/>
      <c r="H30" s="1307"/>
      <c r="I30" s="1307"/>
      <c r="J30" s="1307"/>
      <c r="K30" s="1307"/>
      <c r="L30" s="1307"/>
      <c r="M30" s="1307"/>
      <c r="N30" s="1307"/>
      <c r="O30" s="1307"/>
      <c r="P30" s="1307"/>
      <c r="Q30" s="1307"/>
      <c r="R30" s="1307"/>
      <c r="S30" s="1307"/>
      <c r="T30" s="624"/>
      <c r="U30" s="618"/>
      <c r="V30" s="518" t="s">
        <v>8</v>
      </c>
      <c r="W30" s="518" t="s">
        <v>453</v>
      </c>
      <c r="X30" s="518" t="s">
        <v>8</v>
      </c>
      <c r="Y30" s="624"/>
      <c r="Z30" s="597"/>
    </row>
    <row r="31" spans="2:26" s="590" customFormat="1" ht="38.25" customHeight="1" x14ac:dyDescent="0.15">
      <c r="B31" s="598"/>
      <c r="C31" s="1306" t="s">
        <v>631</v>
      </c>
      <c r="D31" s="1307"/>
      <c r="E31" s="1307"/>
      <c r="F31" s="1307"/>
      <c r="G31" s="1307"/>
      <c r="H31" s="1307"/>
      <c r="I31" s="1307"/>
      <c r="J31" s="1307"/>
      <c r="K31" s="1307"/>
      <c r="L31" s="1307"/>
      <c r="M31" s="1307"/>
      <c r="N31" s="1307"/>
      <c r="O31" s="1307"/>
      <c r="P31" s="1307"/>
      <c r="Q31" s="1307"/>
      <c r="R31" s="1307"/>
      <c r="S31" s="1307"/>
      <c r="T31" s="624"/>
      <c r="U31" s="618"/>
      <c r="V31" s="518" t="s">
        <v>8</v>
      </c>
      <c r="W31" s="518" t="s">
        <v>453</v>
      </c>
      <c r="X31" s="518" t="s">
        <v>8</v>
      </c>
      <c r="Y31" s="624"/>
      <c r="Z31" s="597"/>
    </row>
    <row r="32" spans="2:26" s="590" customFormat="1" x14ac:dyDescent="0.15">
      <c r="B32" s="602"/>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603"/>
    </row>
    <row r="33" s="59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codeName="Sheet35">
    <tabColor rgb="FFFFC000"/>
  </sheetPr>
  <dimension ref="A1:AK123"/>
  <sheetViews>
    <sheetView topLeftCell="A4" zoomScaleNormal="100" zoomScaleSheetLayoutView="85" workbookViewId="0">
      <selection activeCell="F61" sqref="F61"/>
    </sheetView>
  </sheetViews>
  <sheetFormatPr defaultColWidth="3.5" defaultRowHeight="13.5" x14ac:dyDescent="0.15"/>
  <cols>
    <col min="1" max="1" width="1.25" style="3" customWidth="1"/>
    <col min="2" max="2" width="3.125" style="605" customWidth="1"/>
    <col min="3" max="30" width="3.125" style="3" customWidth="1"/>
    <col min="31" max="33" width="3.25" style="3" customWidth="1"/>
    <col min="34" max="34" width="3.125" style="3" customWidth="1"/>
    <col min="35" max="35" width="1.25" style="3" customWidth="1"/>
    <col min="36" max="16384" width="3.5" style="3"/>
  </cols>
  <sheetData>
    <row r="1" spans="2:35" s="590" customFormat="1" x14ac:dyDescent="0.15"/>
    <row r="2" spans="2:35" s="590" customFormat="1" x14ac:dyDescent="0.15">
      <c r="B2" s="590" t="s">
        <v>675</v>
      </c>
    </row>
    <row r="3" spans="2:35" s="590" customFormat="1" x14ac:dyDescent="0.15">
      <c r="Y3" s="553" t="s">
        <v>256</v>
      </c>
      <c r="Z3" s="1194"/>
      <c r="AA3" s="1194"/>
      <c r="AB3" s="553" t="s">
        <v>257</v>
      </c>
      <c r="AC3" s="1194"/>
      <c r="AD3" s="1194"/>
      <c r="AE3" s="553" t="s">
        <v>258</v>
      </c>
      <c r="AF3" s="1194"/>
      <c r="AG3" s="1194"/>
      <c r="AH3" s="553" t="s">
        <v>336</v>
      </c>
    </row>
    <row r="4" spans="2:35" s="590" customFormat="1" x14ac:dyDescent="0.15">
      <c r="AH4" s="553"/>
    </row>
    <row r="5" spans="2:35" s="590" customFormat="1" x14ac:dyDescent="0.15">
      <c r="B5" s="1194" t="s">
        <v>1467</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row>
    <row r="6" spans="2:35" s="590" customFormat="1" x14ac:dyDescent="0.15"/>
    <row r="7" spans="2:35" s="590" customFormat="1" ht="21" customHeight="1" x14ac:dyDescent="0.15">
      <c r="B7" s="1242" t="s">
        <v>704</v>
      </c>
      <c r="C7" s="1242"/>
      <c r="D7" s="1242"/>
      <c r="E7" s="1242"/>
      <c r="F7" s="1196"/>
      <c r="G7" s="612"/>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4"/>
    </row>
    <row r="8" spans="2:35" ht="21" customHeight="1" x14ac:dyDescent="0.15">
      <c r="B8" s="1196" t="s">
        <v>705</v>
      </c>
      <c r="C8" s="1197"/>
      <c r="D8" s="1197"/>
      <c r="E8" s="1197"/>
      <c r="F8" s="1198"/>
      <c r="G8" s="181" t="s">
        <v>8</v>
      </c>
      <c r="H8" s="618" t="s">
        <v>445</v>
      </c>
      <c r="I8" s="618"/>
      <c r="J8" s="618"/>
      <c r="K8" s="618"/>
      <c r="L8" s="182" t="s">
        <v>8</v>
      </c>
      <c r="M8" s="618" t="s">
        <v>446</v>
      </c>
      <c r="N8" s="618"/>
      <c r="O8" s="618"/>
      <c r="P8" s="618"/>
      <c r="Q8" s="182" t="s">
        <v>8</v>
      </c>
      <c r="R8" s="618" t="s">
        <v>447</v>
      </c>
      <c r="S8"/>
      <c r="T8" s="278"/>
      <c r="U8"/>
      <c r="V8" s="616"/>
      <c r="W8" s="616"/>
      <c r="X8" s="616"/>
      <c r="Y8" s="616"/>
      <c r="Z8" s="616"/>
      <c r="AA8" s="616"/>
      <c r="AB8" s="616"/>
      <c r="AC8" s="616"/>
      <c r="AD8" s="616"/>
      <c r="AE8" s="616"/>
      <c r="AF8" s="616"/>
      <c r="AG8" s="616"/>
      <c r="AH8" s="199"/>
    </row>
    <row r="9" spans="2:35" ht="21" customHeight="1" x14ac:dyDescent="0.15">
      <c r="B9" s="1215" t="s">
        <v>706</v>
      </c>
      <c r="C9" s="1216"/>
      <c r="D9" s="1216"/>
      <c r="E9" s="1216"/>
      <c r="F9" s="1217"/>
      <c r="G9" s="200" t="s">
        <v>8</v>
      </c>
      <c r="H9" s="600" t="s">
        <v>1138</v>
      </c>
      <c r="I9" s="626"/>
      <c r="J9" s="626"/>
      <c r="K9" s="626"/>
      <c r="L9" s="626"/>
      <c r="M9" s="626"/>
      <c r="N9" s="626"/>
      <c r="O9" s="626"/>
      <c r="P9" s="626"/>
      <c r="Q9" s="626"/>
      <c r="R9" s="626"/>
      <c r="S9" s="626"/>
      <c r="T9"/>
      <c r="U9" s="190" t="s">
        <v>8</v>
      </c>
      <c r="V9" s="600" t="s">
        <v>770</v>
      </c>
      <c r="W9" s="600"/>
      <c r="X9" s="201"/>
      <c r="Y9" s="201"/>
      <c r="Z9" s="201"/>
      <c r="AA9" s="201"/>
      <c r="AB9" s="201"/>
      <c r="AC9" s="201"/>
      <c r="AD9" s="201"/>
      <c r="AE9" s="201"/>
      <c r="AF9" s="201"/>
      <c r="AG9" s="201"/>
      <c r="AH9" s="202"/>
    </row>
    <row r="10" spans="2:35" ht="21" customHeight="1" x14ac:dyDescent="0.15">
      <c r="B10" s="1284"/>
      <c r="C10" s="1285"/>
      <c r="D10" s="1285"/>
      <c r="E10" s="1285"/>
      <c r="F10" s="1285"/>
      <c r="G10" s="191" t="s">
        <v>8</v>
      </c>
      <c r="H10" s="590" t="s">
        <v>1139</v>
      </c>
      <c r="I10" s="2"/>
      <c r="J10" s="2"/>
      <c r="K10" s="2"/>
      <c r="L10" s="2"/>
      <c r="M10" s="2"/>
      <c r="N10" s="2"/>
      <c r="O10" s="2"/>
      <c r="P10" s="2"/>
      <c r="Q10" s="2"/>
      <c r="R10" s="2"/>
      <c r="S10" s="2"/>
      <c r="T10"/>
      <c r="U10" s="183" t="s">
        <v>8</v>
      </c>
      <c r="V10" s="590" t="s">
        <v>1140</v>
      </c>
      <c r="W10" s="590"/>
      <c r="X10" s="215"/>
      <c r="Y10" s="215"/>
      <c r="Z10" s="215"/>
      <c r="AA10" s="215"/>
      <c r="AB10" s="215"/>
      <c r="AC10" s="215"/>
      <c r="AD10" s="215"/>
      <c r="AE10" s="215"/>
      <c r="AF10" s="215"/>
      <c r="AG10" s="215"/>
      <c r="AH10" s="216"/>
    </row>
    <row r="11" spans="2:35" ht="21" customHeight="1" x14ac:dyDescent="0.15">
      <c r="B11" s="1284"/>
      <c r="C11" s="1285"/>
      <c r="D11" s="1285"/>
      <c r="E11" s="1285"/>
      <c r="F11" s="1285"/>
      <c r="G11" s="191" t="s">
        <v>8</v>
      </c>
      <c r="H11" s="590" t="s">
        <v>1141</v>
      </c>
      <c r="I11" s="2"/>
      <c r="J11" s="2"/>
      <c r="K11" s="2"/>
      <c r="L11" s="2"/>
      <c r="M11" s="2"/>
      <c r="N11" s="2"/>
      <c r="O11" s="2"/>
      <c r="P11" s="2"/>
      <c r="Q11" s="2"/>
      <c r="R11" s="2"/>
      <c r="S11" s="2"/>
      <c r="T11"/>
      <c r="U11" s="183" t="s">
        <v>8</v>
      </c>
      <c r="V11" s="2" t="s">
        <v>1142</v>
      </c>
      <c r="W11" s="2"/>
      <c r="X11" s="215"/>
      <c r="Y11" s="215"/>
      <c r="Z11" s="215"/>
      <c r="AA11" s="215"/>
      <c r="AB11" s="215"/>
      <c r="AC11" s="215"/>
      <c r="AD11" s="215"/>
      <c r="AE11" s="215"/>
      <c r="AF11" s="215"/>
      <c r="AG11" s="215"/>
      <c r="AH11" s="216"/>
      <c r="AI11" s="171"/>
    </row>
    <row r="12" spans="2:35" ht="21" customHeight="1" x14ac:dyDescent="0.15">
      <c r="B12" s="1218"/>
      <c r="C12" s="1219"/>
      <c r="D12" s="1219"/>
      <c r="E12" s="1219"/>
      <c r="F12" s="1220"/>
      <c r="G12" s="184" t="s">
        <v>8</v>
      </c>
      <c r="H12" s="528" t="s">
        <v>753</v>
      </c>
      <c r="I12" s="620"/>
      <c r="J12" s="620"/>
      <c r="K12" s="620"/>
      <c r="L12" s="620"/>
      <c r="M12" s="620"/>
      <c r="N12" s="620"/>
      <c r="O12" s="620"/>
      <c r="P12" s="620"/>
      <c r="Q12" s="620"/>
      <c r="R12" s="620"/>
      <c r="S12" s="620"/>
      <c r="T12" s="185"/>
      <c r="U12" s="620"/>
      <c r="V12" s="620"/>
      <c r="W12" s="620"/>
      <c r="X12" s="203"/>
      <c r="Y12" s="203"/>
      <c r="Z12" s="203"/>
      <c r="AA12" s="203"/>
      <c r="AB12" s="203"/>
      <c r="AC12" s="203"/>
      <c r="AD12" s="203"/>
      <c r="AE12" s="203"/>
      <c r="AF12" s="203"/>
      <c r="AG12" s="203"/>
      <c r="AH12" s="204"/>
    </row>
    <row r="13" spans="2:35" ht="21" customHeight="1" x14ac:dyDescent="0.15">
      <c r="B13" s="1215" t="s">
        <v>710</v>
      </c>
      <c r="C13" s="1216"/>
      <c r="D13" s="1216"/>
      <c r="E13" s="1216"/>
      <c r="F13" s="1217"/>
      <c r="G13" s="200" t="s">
        <v>8</v>
      </c>
      <c r="H13" s="600" t="s">
        <v>1143</v>
      </c>
      <c r="I13" s="626"/>
      <c r="J13" s="626"/>
      <c r="K13" s="626"/>
      <c r="L13" s="626"/>
      <c r="M13" s="626"/>
      <c r="N13" s="626"/>
      <c r="O13" s="626"/>
      <c r="P13" s="626"/>
      <c r="Q13" s="626"/>
      <c r="R13" s="626"/>
      <c r="S13" s="2"/>
      <c r="T13" s="626"/>
      <c r="U13" s="190"/>
      <c r="V13" s="190"/>
      <c r="W13" s="190"/>
      <c r="X13" s="600"/>
      <c r="Y13" s="201"/>
      <c r="Z13" s="201"/>
      <c r="AA13" s="201"/>
      <c r="AB13" s="201"/>
      <c r="AC13" s="201"/>
      <c r="AD13" s="201"/>
      <c r="AE13" s="201"/>
      <c r="AF13" s="201"/>
      <c r="AG13" s="201"/>
      <c r="AH13" s="202"/>
    </row>
    <row r="14" spans="2:35" ht="21" customHeight="1" x14ac:dyDescent="0.15">
      <c r="B14" s="1218"/>
      <c r="C14" s="1219"/>
      <c r="D14" s="1219"/>
      <c r="E14" s="1219"/>
      <c r="F14" s="1220"/>
      <c r="G14" s="184" t="s">
        <v>8</v>
      </c>
      <c r="H14" s="528" t="s">
        <v>1144</v>
      </c>
      <c r="I14" s="620"/>
      <c r="J14" s="620"/>
      <c r="K14" s="620"/>
      <c r="L14" s="620"/>
      <c r="M14" s="620"/>
      <c r="N14" s="620"/>
      <c r="O14" s="620"/>
      <c r="P14" s="620"/>
      <c r="Q14" s="620"/>
      <c r="R14" s="620"/>
      <c r="S14" s="620"/>
      <c r="T14" s="620"/>
      <c r="U14" s="203"/>
      <c r="V14" s="203"/>
      <c r="W14" s="203"/>
      <c r="X14" s="203"/>
      <c r="Y14" s="203"/>
      <c r="Z14" s="203"/>
      <c r="AA14" s="203"/>
      <c r="AB14" s="203"/>
      <c r="AC14" s="203"/>
      <c r="AD14" s="203"/>
      <c r="AE14" s="203"/>
      <c r="AF14" s="203"/>
      <c r="AG14" s="203"/>
      <c r="AH14" s="204"/>
    </row>
    <row r="15" spans="2:35" ht="13.5" customHeight="1" x14ac:dyDescent="0.15">
      <c r="B15" s="590"/>
      <c r="C15" s="590"/>
      <c r="D15" s="590"/>
      <c r="E15" s="590"/>
      <c r="F15" s="590"/>
      <c r="G15" s="183"/>
      <c r="H15" s="590"/>
      <c r="I15" s="2"/>
      <c r="J15" s="2"/>
      <c r="K15" s="2"/>
      <c r="L15" s="2"/>
      <c r="M15" s="2"/>
      <c r="N15" s="2"/>
      <c r="O15" s="2"/>
      <c r="P15" s="2"/>
      <c r="Q15" s="2"/>
      <c r="R15" s="2"/>
      <c r="S15" s="2"/>
      <c r="T15" s="2"/>
      <c r="U15" s="215"/>
      <c r="V15" s="215"/>
      <c r="W15" s="215"/>
      <c r="X15" s="215"/>
      <c r="Y15" s="215"/>
      <c r="Z15" s="215"/>
      <c r="AA15" s="215"/>
      <c r="AB15" s="215"/>
      <c r="AC15" s="215"/>
      <c r="AD15" s="215"/>
      <c r="AE15" s="215"/>
      <c r="AF15" s="215"/>
      <c r="AG15" s="215"/>
      <c r="AH15" s="215"/>
    </row>
    <row r="16" spans="2:35" ht="21" customHeight="1" x14ac:dyDescent="0.15">
      <c r="B16" s="599" t="s">
        <v>1145</v>
      </c>
      <c r="C16" s="600"/>
      <c r="D16" s="600"/>
      <c r="E16" s="600"/>
      <c r="F16" s="600"/>
      <c r="G16" s="190"/>
      <c r="H16" s="600"/>
      <c r="I16" s="626"/>
      <c r="J16" s="626"/>
      <c r="K16" s="626"/>
      <c r="L16" s="626"/>
      <c r="M16" s="626"/>
      <c r="N16" s="626"/>
      <c r="O16" s="626"/>
      <c r="P16" s="626"/>
      <c r="Q16" s="626"/>
      <c r="R16" s="626"/>
      <c r="S16" s="626"/>
      <c r="T16" s="626"/>
      <c r="U16" s="201"/>
      <c r="V16" s="201"/>
      <c r="W16" s="201"/>
      <c r="X16" s="201"/>
      <c r="Y16" s="201"/>
      <c r="Z16" s="201"/>
      <c r="AA16" s="201"/>
      <c r="AB16" s="201"/>
      <c r="AC16" s="201"/>
      <c r="AD16" s="201"/>
      <c r="AE16" s="201"/>
      <c r="AF16" s="201"/>
      <c r="AG16" s="201"/>
      <c r="AH16" s="202"/>
    </row>
    <row r="17" spans="2:37" ht="21" customHeight="1" x14ac:dyDescent="0.15">
      <c r="B17" s="598"/>
      <c r="C17" s="590" t="s">
        <v>1146</v>
      </c>
      <c r="D17" s="590"/>
      <c r="E17" s="590"/>
      <c r="F17" s="590"/>
      <c r="G17" s="183"/>
      <c r="H17" s="590"/>
      <c r="I17" s="2"/>
      <c r="J17" s="2"/>
      <c r="K17" s="2"/>
      <c r="L17" s="2"/>
      <c r="M17" s="2"/>
      <c r="N17" s="2"/>
      <c r="O17" s="2"/>
      <c r="P17" s="2"/>
      <c r="Q17" s="2"/>
      <c r="R17" s="2"/>
      <c r="S17" s="2"/>
      <c r="T17" s="2"/>
      <c r="U17" s="215"/>
      <c r="V17" s="215"/>
      <c r="W17" s="215"/>
      <c r="X17" s="215"/>
      <c r="Y17" s="215"/>
      <c r="Z17" s="215"/>
      <c r="AA17" s="215"/>
      <c r="AB17" s="215"/>
      <c r="AC17" s="215"/>
      <c r="AD17" s="215"/>
      <c r="AE17" s="215"/>
      <c r="AF17" s="215"/>
      <c r="AG17" s="215"/>
      <c r="AH17" s="216"/>
    </row>
    <row r="18" spans="2:37" ht="21" customHeight="1" x14ac:dyDescent="0.15">
      <c r="B18" s="633"/>
      <c r="C18" s="1381" t="s">
        <v>1147</v>
      </c>
      <c r="D18" s="1381"/>
      <c r="E18" s="1381"/>
      <c r="F18" s="1381"/>
      <c r="G18" s="1381"/>
      <c r="H18" s="1381"/>
      <c r="I18" s="1381"/>
      <c r="J18" s="1381"/>
      <c r="K18" s="1381"/>
      <c r="L18" s="1381"/>
      <c r="M18" s="1381"/>
      <c r="N18" s="1381"/>
      <c r="O18" s="1381"/>
      <c r="P18" s="1381"/>
      <c r="Q18" s="1381"/>
      <c r="R18" s="1381"/>
      <c r="S18" s="1381"/>
      <c r="T18" s="1381"/>
      <c r="U18" s="1381"/>
      <c r="V18" s="1381"/>
      <c r="W18" s="1381"/>
      <c r="X18" s="1381"/>
      <c r="Y18" s="1381"/>
      <c r="Z18" s="1381"/>
      <c r="AA18" s="1382" t="s">
        <v>1148</v>
      </c>
      <c r="AB18" s="1382"/>
      <c r="AC18" s="1382"/>
      <c r="AD18" s="1382"/>
      <c r="AE18" s="1382"/>
      <c r="AF18" s="1382"/>
      <c r="AG18" s="1382"/>
      <c r="AH18" s="216"/>
      <c r="AK18" s="279"/>
    </row>
    <row r="19" spans="2:37" ht="21" customHeight="1" x14ac:dyDescent="0.15">
      <c r="B19" s="633"/>
      <c r="C19" s="1383"/>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280"/>
      <c r="AB19" s="280"/>
      <c r="AC19" s="280"/>
      <c r="AD19" s="280"/>
      <c r="AE19" s="280"/>
      <c r="AF19" s="280"/>
      <c r="AG19" s="280"/>
      <c r="AH19" s="216"/>
      <c r="AK19" s="279"/>
    </row>
    <row r="20" spans="2:37" ht="9" customHeight="1" x14ac:dyDescent="0.15">
      <c r="B20" s="633"/>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201"/>
      <c r="AB20" s="201"/>
      <c r="AC20" s="201"/>
      <c r="AD20" s="201"/>
      <c r="AE20" s="201"/>
      <c r="AF20" s="201"/>
      <c r="AG20" s="201"/>
      <c r="AH20" s="216"/>
      <c r="AK20" s="281"/>
    </row>
    <row r="21" spans="2:37" ht="21" customHeight="1" x14ac:dyDescent="0.15">
      <c r="B21" s="633"/>
      <c r="C21" s="628" t="s">
        <v>1149</v>
      </c>
      <c r="D21" s="276"/>
      <c r="E21" s="276"/>
      <c r="F21" s="276"/>
      <c r="G21" s="282"/>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6"/>
    </row>
    <row r="22" spans="2:37" ht="21" customHeight="1" x14ac:dyDescent="0.15">
      <c r="B22" s="633"/>
      <c r="C22" s="1381" t="s">
        <v>1150</v>
      </c>
      <c r="D22" s="1381"/>
      <c r="E22" s="1381"/>
      <c r="F22" s="1381"/>
      <c r="G22" s="1381"/>
      <c r="H22" s="1381"/>
      <c r="I22" s="1381"/>
      <c r="J22" s="1381"/>
      <c r="K22" s="1381"/>
      <c r="L22" s="1381"/>
      <c r="M22" s="1381"/>
      <c r="N22" s="1381"/>
      <c r="O22" s="1381"/>
      <c r="P22" s="1381"/>
      <c r="Q22" s="1381"/>
      <c r="R22" s="1381"/>
      <c r="S22" s="1381"/>
      <c r="T22" s="1381"/>
      <c r="U22" s="1381"/>
      <c r="V22" s="1381"/>
      <c r="W22" s="1381"/>
      <c r="X22" s="1381"/>
      <c r="Y22" s="1381"/>
      <c r="Z22" s="1381"/>
      <c r="AA22" s="1382" t="s">
        <v>1148</v>
      </c>
      <c r="AB22" s="1382"/>
      <c r="AC22" s="1382"/>
      <c r="AD22" s="1382"/>
      <c r="AE22" s="1382"/>
      <c r="AF22" s="1382"/>
      <c r="AG22" s="1382"/>
      <c r="AH22" s="216"/>
    </row>
    <row r="23" spans="2:37" ht="20.100000000000001" customHeight="1" x14ac:dyDescent="0.15">
      <c r="B23" s="130"/>
      <c r="C23" s="1381"/>
      <c r="D23" s="1381"/>
      <c r="E23" s="1381"/>
      <c r="F23" s="1381"/>
      <c r="G23" s="1381"/>
      <c r="H23" s="1381"/>
      <c r="I23" s="1381"/>
      <c r="J23" s="1381"/>
      <c r="K23" s="1381"/>
      <c r="L23" s="1381"/>
      <c r="M23" s="1381"/>
      <c r="N23" s="1381"/>
      <c r="O23" s="1381"/>
      <c r="P23" s="1381"/>
      <c r="Q23" s="1381"/>
      <c r="R23" s="1381"/>
      <c r="S23" s="1381"/>
      <c r="T23" s="1381"/>
      <c r="U23" s="1381"/>
      <c r="V23" s="1381"/>
      <c r="W23" s="1381"/>
      <c r="X23" s="1381"/>
      <c r="Y23" s="1381"/>
      <c r="Z23" s="1383"/>
      <c r="AA23" s="283"/>
      <c r="AB23" s="283"/>
      <c r="AC23" s="283"/>
      <c r="AD23" s="283"/>
      <c r="AE23" s="283"/>
      <c r="AF23" s="283"/>
      <c r="AG23" s="283"/>
      <c r="AH23" s="284"/>
    </row>
    <row r="24" spans="2:37" s="590" customFormat="1" ht="20.100000000000001" customHeight="1" x14ac:dyDescent="0.15">
      <c r="B24" s="130"/>
      <c r="C24" s="1233" t="s">
        <v>1151</v>
      </c>
      <c r="D24" s="1234"/>
      <c r="E24" s="1234"/>
      <c r="F24" s="1234"/>
      <c r="G24" s="1234"/>
      <c r="H24" s="1234"/>
      <c r="I24" s="1234"/>
      <c r="J24" s="1234"/>
      <c r="K24" s="1234"/>
      <c r="L24" s="1234"/>
      <c r="M24" s="200" t="s">
        <v>8</v>
      </c>
      <c r="N24" s="600" t="s">
        <v>1152</v>
      </c>
      <c r="O24" s="600"/>
      <c r="P24" s="600"/>
      <c r="Q24" s="626"/>
      <c r="R24" s="626"/>
      <c r="S24" s="626"/>
      <c r="T24" s="626"/>
      <c r="U24" s="626"/>
      <c r="V24" s="626"/>
      <c r="W24" s="190" t="s">
        <v>8</v>
      </c>
      <c r="X24" s="600" t="s">
        <v>1153</v>
      </c>
      <c r="Y24" s="285"/>
      <c r="Z24" s="285"/>
      <c r="AA24" s="626"/>
      <c r="AB24" s="626"/>
      <c r="AC24" s="626"/>
      <c r="AD24" s="626"/>
      <c r="AE24" s="626"/>
      <c r="AF24" s="626"/>
      <c r="AG24" s="627"/>
      <c r="AH24" s="216"/>
    </row>
    <row r="25" spans="2:37" s="590" customFormat="1" ht="20.100000000000001" customHeight="1" x14ac:dyDescent="0.15">
      <c r="B25" s="633"/>
      <c r="C25" s="1238"/>
      <c r="D25" s="1239"/>
      <c r="E25" s="1239"/>
      <c r="F25" s="1239"/>
      <c r="G25" s="1239"/>
      <c r="H25" s="1239"/>
      <c r="I25" s="1239"/>
      <c r="J25" s="1239"/>
      <c r="K25" s="1239"/>
      <c r="L25" s="1239"/>
      <c r="M25" s="184" t="s">
        <v>8</v>
      </c>
      <c r="N25" s="528" t="s">
        <v>1154</v>
      </c>
      <c r="O25" s="528"/>
      <c r="P25" s="528"/>
      <c r="Q25" s="620"/>
      <c r="R25" s="620"/>
      <c r="S25" s="620"/>
      <c r="T25" s="620"/>
      <c r="U25" s="620"/>
      <c r="V25" s="620"/>
      <c r="W25" s="185" t="s">
        <v>8</v>
      </c>
      <c r="X25" s="528" t="s">
        <v>1155</v>
      </c>
      <c r="Y25" s="286"/>
      <c r="Z25" s="286"/>
      <c r="AA25" s="620"/>
      <c r="AB25" s="620"/>
      <c r="AC25" s="620"/>
      <c r="AD25" s="620"/>
      <c r="AE25" s="620"/>
      <c r="AF25" s="620"/>
      <c r="AG25" s="628"/>
      <c r="AH25" s="216"/>
    </row>
    <row r="26" spans="2:37" s="590" customFormat="1" ht="9" customHeight="1" x14ac:dyDescent="0.15">
      <c r="B26" s="633"/>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c r="AC26" s="2"/>
      <c r="AD26" s="2"/>
      <c r="AE26" s="2"/>
      <c r="AF26" s="2"/>
      <c r="AG26" s="2"/>
      <c r="AH26" s="216"/>
    </row>
    <row r="27" spans="2:37" s="590" customFormat="1" ht="20.100000000000001" customHeight="1" x14ac:dyDescent="0.15">
      <c r="B27" s="633"/>
      <c r="C27" s="1385" t="s">
        <v>1156</v>
      </c>
      <c r="D27" s="1385"/>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5"/>
      <c r="AA27" s="215"/>
      <c r="AB27" s="215"/>
      <c r="AC27" s="215"/>
      <c r="AD27" s="215"/>
      <c r="AE27" s="215"/>
      <c r="AF27" s="215"/>
      <c r="AG27" s="215"/>
      <c r="AH27" s="216"/>
    </row>
    <row r="28" spans="2:37" s="590" customFormat="1" ht="20.100000000000001" customHeight="1" x14ac:dyDescent="0.15">
      <c r="B28" s="130"/>
      <c r="C28" s="1386"/>
      <c r="D28" s="1386"/>
      <c r="E28" s="1386"/>
      <c r="F28" s="1386"/>
      <c r="G28" s="1386"/>
      <c r="H28" s="1386"/>
      <c r="I28" s="1386"/>
      <c r="J28" s="1386"/>
      <c r="K28" s="1386"/>
      <c r="L28" s="1386"/>
      <c r="M28" s="1386"/>
      <c r="N28" s="1386"/>
      <c r="O28" s="1386"/>
      <c r="P28" s="1386"/>
      <c r="Q28" s="1386"/>
      <c r="R28" s="1386"/>
      <c r="S28" s="1386"/>
      <c r="T28" s="1386"/>
      <c r="U28" s="1386"/>
      <c r="V28" s="1386"/>
      <c r="W28" s="1386"/>
      <c r="X28" s="1386"/>
      <c r="Y28" s="1386"/>
      <c r="Z28" s="1386"/>
      <c r="AA28" s="287"/>
      <c r="AB28" s="288"/>
      <c r="AC28" s="288"/>
      <c r="AD28" s="288"/>
      <c r="AE28" s="288"/>
      <c r="AF28" s="288"/>
      <c r="AG28" s="288"/>
      <c r="AH28" s="289"/>
    </row>
    <row r="29" spans="2:37" s="590" customFormat="1" ht="9" customHeight="1" x14ac:dyDescent="0.15">
      <c r="B29" s="130"/>
      <c r="C29" s="2"/>
      <c r="D29" s="2"/>
      <c r="E29" s="2"/>
      <c r="F29" s="2"/>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9"/>
    </row>
    <row r="30" spans="2:37" s="590" customFormat="1" ht="20.100000000000001" customHeight="1" x14ac:dyDescent="0.15">
      <c r="B30" s="633"/>
      <c r="C30" s="1381" t="s">
        <v>1157</v>
      </c>
      <c r="D30" s="1381"/>
      <c r="E30" s="1381"/>
      <c r="F30" s="1381"/>
      <c r="G30" s="1381"/>
      <c r="H30" s="1381"/>
      <c r="I30" s="1381"/>
      <c r="J30" s="1381"/>
      <c r="K30" s="1387"/>
      <c r="L30" s="1387"/>
      <c r="M30" s="1387"/>
      <c r="N30" s="1387"/>
      <c r="O30" s="1387"/>
      <c r="P30" s="1387"/>
      <c r="Q30" s="1387"/>
      <c r="R30" s="1387" t="s">
        <v>257</v>
      </c>
      <c r="S30" s="1387"/>
      <c r="T30" s="1387"/>
      <c r="U30" s="1387"/>
      <c r="V30" s="1387"/>
      <c r="W30" s="1387"/>
      <c r="X30" s="1387"/>
      <c r="Y30" s="1387"/>
      <c r="Z30" s="1387" t="s">
        <v>827</v>
      </c>
      <c r="AA30" s="1387"/>
      <c r="AB30" s="1387"/>
      <c r="AC30" s="1387"/>
      <c r="AD30" s="1387"/>
      <c r="AE30" s="1387"/>
      <c r="AF30" s="1387"/>
      <c r="AG30" s="1389" t="s">
        <v>336</v>
      </c>
      <c r="AH30" s="216"/>
    </row>
    <row r="31" spans="2:37" s="590" customFormat="1" ht="20.100000000000001" customHeight="1" x14ac:dyDescent="0.15">
      <c r="B31" s="633"/>
      <c r="C31" s="1381"/>
      <c r="D31" s="1381"/>
      <c r="E31" s="1381"/>
      <c r="F31" s="1381"/>
      <c r="G31" s="1381"/>
      <c r="H31" s="1381"/>
      <c r="I31" s="1381"/>
      <c r="J31" s="1381"/>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90"/>
      <c r="AH31" s="216"/>
    </row>
    <row r="32" spans="2:37" s="590" customFormat="1" ht="13.5" customHeight="1" x14ac:dyDescent="0.15">
      <c r="B32" s="602"/>
      <c r="C32" s="528"/>
      <c r="D32" s="528"/>
      <c r="E32" s="528"/>
      <c r="F32" s="528"/>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row>
    <row r="33" spans="2:34" s="590" customFormat="1" ht="13.5" customHeight="1" x14ac:dyDescent="0.15">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2:34" s="590" customFormat="1" ht="20.100000000000001" customHeight="1" x14ac:dyDescent="0.15">
      <c r="B34" s="599" t="s">
        <v>1158</v>
      </c>
      <c r="C34" s="600"/>
      <c r="D34" s="600"/>
      <c r="E34" s="600"/>
      <c r="F34" s="600"/>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4"/>
    </row>
    <row r="35" spans="2:34" s="590" customFormat="1" ht="20.100000000000001" customHeight="1" x14ac:dyDescent="0.15">
      <c r="B35" s="633"/>
      <c r="C35" s="1199" t="s">
        <v>1159</v>
      </c>
      <c r="D35" s="1199"/>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1199"/>
      <c r="AB35" s="1199"/>
      <c r="AC35" s="1199"/>
      <c r="AD35" s="1199"/>
      <c r="AE35" s="1199"/>
      <c r="AF35" s="215"/>
      <c r="AG35" s="215"/>
      <c r="AH35" s="216"/>
    </row>
    <row r="36" spans="2:34" s="590" customFormat="1" ht="20.100000000000001" customHeight="1" x14ac:dyDescent="0.15">
      <c r="B36" s="330"/>
      <c r="C36" s="1384" t="s">
        <v>1147</v>
      </c>
      <c r="D36" s="1381"/>
      <c r="E36" s="1381"/>
      <c r="F36" s="1381"/>
      <c r="G36" s="1381"/>
      <c r="H36" s="1381"/>
      <c r="I36" s="1381"/>
      <c r="J36" s="1381"/>
      <c r="K36" s="1381"/>
      <c r="L36" s="1381"/>
      <c r="M36" s="1381"/>
      <c r="N36" s="1381"/>
      <c r="O36" s="1381"/>
      <c r="P36" s="1381"/>
      <c r="Q36" s="1381"/>
      <c r="R36" s="1381"/>
      <c r="S36" s="1381"/>
      <c r="T36" s="1381"/>
      <c r="U36" s="1381"/>
      <c r="V36" s="1381"/>
      <c r="W36" s="1381"/>
      <c r="X36" s="1381"/>
      <c r="Y36" s="1381"/>
      <c r="Z36" s="1381"/>
      <c r="AA36" s="1382" t="s">
        <v>1148</v>
      </c>
      <c r="AB36" s="1382"/>
      <c r="AC36" s="1382"/>
      <c r="AD36" s="1382"/>
      <c r="AE36" s="1382"/>
      <c r="AF36" s="1382"/>
      <c r="AG36" s="1382"/>
      <c r="AH36" s="295"/>
    </row>
    <row r="37" spans="2:34" s="590" customFormat="1" ht="20.100000000000001" customHeight="1" x14ac:dyDescent="0.15">
      <c r="B37" s="273"/>
      <c r="C37" s="1384"/>
      <c r="D37" s="1381"/>
      <c r="E37" s="1381"/>
      <c r="F37" s="1381"/>
      <c r="G37" s="1381"/>
      <c r="H37" s="1381"/>
      <c r="I37" s="1381"/>
      <c r="J37" s="1381"/>
      <c r="K37" s="1381"/>
      <c r="L37" s="1381"/>
      <c r="M37" s="1381"/>
      <c r="N37" s="1381"/>
      <c r="O37" s="1381"/>
      <c r="P37" s="1381"/>
      <c r="Q37" s="1381"/>
      <c r="R37" s="1381"/>
      <c r="S37" s="1381"/>
      <c r="T37" s="1381"/>
      <c r="U37" s="1381"/>
      <c r="V37" s="1381"/>
      <c r="W37" s="1381"/>
      <c r="X37" s="1381"/>
      <c r="Y37" s="1381"/>
      <c r="Z37" s="1381"/>
      <c r="AA37" s="199"/>
      <c r="AB37" s="283"/>
      <c r="AC37" s="283"/>
      <c r="AD37" s="283"/>
      <c r="AE37" s="283"/>
      <c r="AF37" s="283"/>
      <c r="AG37" s="296"/>
      <c r="AH37" s="295"/>
    </row>
    <row r="38" spans="2:34" s="590" customFormat="1" ht="9" customHeight="1" x14ac:dyDescent="0.15">
      <c r="B38" s="130"/>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203"/>
      <c r="AB38" s="203"/>
      <c r="AC38" s="203"/>
      <c r="AD38" s="203"/>
      <c r="AE38" s="203"/>
      <c r="AF38" s="203"/>
      <c r="AG38" s="215"/>
      <c r="AH38" s="216"/>
    </row>
    <row r="39" spans="2:34" s="590" customFormat="1" ht="20.100000000000001" customHeight="1" x14ac:dyDescent="0.15">
      <c r="B39" s="130"/>
      <c r="C39" s="1233" t="s">
        <v>1151</v>
      </c>
      <c r="D39" s="1231"/>
      <c r="E39" s="1231"/>
      <c r="F39" s="1231"/>
      <c r="G39" s="1231"/>
      <c r="H39" s="1231"/>
      <c r="I39" s="1231"/>
      <c r="J39" s="1231"/>
      <c r="K39" s="1231"/>
      <c r="L39" s="1231"/>
      <c r="M39" s="191" t="s">
        <v>8</v>
      </c>
      <c r="N39" s="590" t="s">
        <v>1152</v>
      </c>
      <c r="Q39" s="2"/>
      <c r="R39" s="2"/>
      <c r="S39" s="2"/>
      <c r="T39" s="2"/>
      <c r="U39" s="2"/>
      <c r="V39" s="2"/>
      <c r="W39" s="183" t="s">
        <v>8</v>
      </c>
      <c r="X39" s="590" t="s">
        <v>1153</v>
      </c>
      <c r="Y39"/>
      <c r="Z39"/>
      <c r="AA39" s="2"/>
      <c r="AB39" s="2"/>
      <c r="AC39" s="2"/>
      <c r="AD39" s="2"/>
      <c r="AE39" s="2"/>
      <c r="AF39" s="2"/>
      <c r="AG39" s="626"/>
      <c r="AH39" s="295"/>
    </row>
    <row r="40" spans="2:34" s="590" customFormat="1" ht="20.100000000000001" customHeight="1" x14ac:dyDescent="0.15">
      <c r="B40" s="130"/>
      <c r="C40" s="1238"/>
      <c r="D40" s="1239"/>
      <c r="E40" s="1239"/>
      <c r="F40" s="1239"/>
      <c r="G40" s="1239"/>
      <c r="H40" s="1239"/>
      <c r="I40" s="1239"/>
      <c r="J40" s="1239"/>
      <c r="K40" s="1239"/>
      <c r="L40" s="1239"/>
      <c r="M40" s="184" t="s">
        <v>8</v>
      </c>
      <c r="N40" s="528" t="s">
        <v>1154</v>
      </c>
      <c r="O40" s="528"/>
      <c r="P40" s="528"/>
      <c r="Q40" s="620"/>
      <c r="R40" s="620"/>
      <c r="S40" s="620"/>
      <c r="T40" s="620"/>
      <c r="U40" s="620"/>
      <c r="V40" s="620"/>
      <c r="W40" s="620"/>
      <c r="X40" s="620"/>
      <c r="Y40" s="185"/>
      <c r="Z40" s="528"/>
      <c r="AA40" s="620"/>
      <c r="AB40" s="286"/>
      <c r="AC40" s="286"/>
      <c r="AD40" s="286"/>
      <c r="AE40" s="286"/>
      <c r="AF40" s="286"/>
      <c r="AG40" s="620"/>
      <c r="AH40" s="295"/>
    </row>
    <row r="41" spans="2:34" s="590" customFormat="1" ht="9" customHeight="1" x14ac:dyDescent="0.15">
      <c r="B41" s="130"/>
      <c r="C41" s="589"/>
      <c r="D41" s="589"/>
      <c r="E41" s="589"/>
      <c r="F41" s="589"/>
      <c r="G41" s="589"/>
      <c r="H41" s="589"/>
      <c r="I41" s="589"/>
      <c r="J41" s="589"/>
      <c r="K41" s="589"/>
      <c r="L41" s="589"/>
      <c r="M41" s="183"/>
      <c r="Q41" s="2"/>
      <c r="R41" s="2"/>
      <c r="S41" s="2"/>
      <c r="T41" s="2"/>
      <c r="U41" s="2"/>
      <c r="V41" s="2"/>
      <c r="W41" s="2"/>
      <c r="X41" s="2"/>
      <c r="Y41" s="183"/>
      <c r="AA41" s="2"/>
      <c r="AB41" s="2"/>
      <c r="AC41" s="2"/>
      <c r="AD41" s="2"/>
      <c r="AE41" s="2"/>
      <c r="AF41" s="2"/>
      <c r="AG41" s="2"/>
      <c r="AH41" s="216"/>
    </row>
    <row r="42" spans="2:34" s="590" customFormat="1" ht="20.100000000000001" customHeight="1" x14ac:dyDescent="0.15">
      <c r="B42" s="633"/>
      <c r="C42" s="1381" t="s">
        <v>1160</v>
      </c>
      <c r="D42" s="1381"/>
      <c r="E42" s="1381"/>
      <c r="F42" s="1381"/>
      <c r="G42" s="1381"/>
      <c r="H42" s="1381"/>
      <c r="I42" s="1381"/>
      <c r="J42" s="1381"/>
      <c r="K42" s="1392"/>
      <c r="L42" s="1393"/>
      <c r="M42" s="1393"/>
      <c r="N42" s="1393"/>
      <c r="O42" s="1393"/>
      <c r="P42" s="1393"/>
      <c r="Q42" s="1393"/>
      <c r="R42" s="652" t="s">
        <v>257</v>
      </c>
      <c r="S42" s="1393"/>
      <c r="T42" s="1393"/>
      <c r="U42" s="1393"/>
      <c r="V42" s="1393"/>
      <c r="W42" s="1393"/>
      <c r="X42" s="1393"/>
      <c r="Y42" s="1393"/>
      <c r="Z42" s="652" t="s">
        <v>827</v>
      </c>
      <c r="AA42" s="1393"/>
      <c r="AB42" s="1393"/>
      <c r="AC42" s="1393"/>
      <c r="AD42" s="1393"/>
      <c r="AE42" s="1393"/>
      <c r="AF42" s="1393"/>
      <c r="AG42" s="297" t="s">
        <v>336</v>
      </c>
      <c r="AH42" s="298"/>
    </row>
    <row r="43" spans="2:34" s="590" customFormat="1" ht="10.5" customHeight="1" x14ac:dyDescent="0.15">
      <c r="B43" s="86"/>
      <c r="C43" s="609"/>
      <c r="D43" s="609"/>
      <c r="E43" s="609"/>
      <c r="F43" s="609"/>
      <c r="G43" s="609"/>
      <c r="H43" s="609"/>
      <c r="I43" s="609"/>
      <c r="J43" s="609"/>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299"/>
    </row>
    <row r="44" spans="2:34" s="590" customFormat="1" ht="6" customHeight="1" x14ac:dyDescent="0.15">
      <c r="B44" s="589"/>
      <c r="C44" s="589"/>
      <c r="D44" s="589"/>
      <c r="E44" s="589"/>
      <c r="F44" s="589"/>
      <c r="X44" s="208"/>
      <c r="Y44" s="208"/>
    </row>
    <row r="45" spans="2:34" s="590" customFormat="1" x14ac:dyDescent="0.15">
      <c r="B45" s="1321" t="s">
        <v>740</v>
      </c>
      <c r="C45" s="1321"/>
      <c r="D45" s="213" t="s">
        <v>741</v>
      </c>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1"/>
    </row>
    <row r="46" spans="2:34" s="590" customFormat="1" ht="13.5" customHeight="1" x14ac:dyDescent="0.15">
      <c r="B46" s="1321" t="s">
        <v>742</v>
      </c>
      <c r="C46" s="1321"/>
      <c r="D46" s="1394" t="s">
        <v>1161</v>
      </c>
      <c r="E46" s="1394"/>
      <c r="F46" s="1394"/>
      <c r="G46" s="1394"/>
      <c r="H46" s="1394"/>
      <c r="I46" s="1394"/>
      <c r="J46" s="1394"/>
      <c r="K46" s="1394"/>
      <c r="L46" s="1394"/>
      <c r="M46" s="1394"/>
      <c r="N46" s="1394"/>
      <c r="O46" s="1394"/>
      <c r="P46" s="1394"/>
      <c r="Q46" s="1394"/>
      <c r="R46" s="1394"/>
      <c r="S46" s="1394"/>
      <c r="T46" s="1394"/>
      <c r="U46" s="1394"/>
      <c r="V46" s="1394"/>
      <c r="W46" s="1394"/>
      <c r="X46" s="1394"/>
      <c r="Y46" s="1394"/>
      <c r="Z46" s="1394"/>
      <c r="AA46" s="1394"/>
      <c r="AB46" s="1394"/>
      <c r="AC46" s="1394"/>
      <c r="AD46" s="1394"/>
      <c r="AE46" s="1394"/>
      <c r="AF46" s="1394"/>
      <c r="AG46" s="1394"/>
      <c r="AH46" s="1394"/>
    </row>
    <row r="47" spans="2:34" s="590" customFormat="1" ht="13.5" customHeight="1" x14ac:dyDescent="0.15">
      <c r="B47" s="636"/>
      <c r="C47" s="636"/>
      <c r="D47" s="1394"/>
      <c r="E47" s="1394"/>
      <c r="F47" s="1394"/>
      <c r="G47" s="1394"/>
      <c r="H47" s="1394"/>
      <c r="I47" s="1394"/>
      <c r="J47" s="1394"/>
      <c r="K47" s="1394"/>
      <c r="L47" s="1394"/>
      <c r="M47" s="1394"/>
      <c r="N47" s="1394"/>
      <c r="O47" s="1394"/>
      <c r="P47" s="1394"/>
      <c r="Q47" s="1394"/>
      <c r="R47" s="1394"/>
      <c r="S47" s="1394"/>
      <c r="T47" s="1394"/>
      <c r="U47" s="1394"/>
      <c r="V47" s="1394"/>
      <c r="W47" s="1394"/>
      <c r="X47" s="1394"/>
      <c r="Y47" s="1394"/>
      <c r="Z47" s="1394"/>
      <c r="AA47" s="1394"/>
      <c r="AB47" s="1394"/>
      <c r="AC47" s="1394"/>
      <c r="AD47" s="1394"/>
      <c r="AE47" s="1394"/>
      <c r="AF47" s="1394"/>
      <c r="AG47" s="1394"/>
      <c r="AH47" s="1394"/>
    </row>
    <row r="48" spans="2:34" s="590" customFormat="1" x14ac:dyDescent="0.15">
      <c r="B48" s="1321" t="s">
        <v>744</v>
      </c>
      <c r="C48" s="1321"/>
      <c r="D48" s="214" t="s">
        <v>1162</v>
      </c>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row>
    <row r="49" spans="1:37" ht="13.5" customHeight="1" x14ac:dyDescent="0.15">
      <c r="B49" s="1321" t="s">
        <v>1163</v>
      </c>
      <c r="C49" s="1321"/>
      <c r="D49" s="1394" t="s">
        <v>1164</v>
      </c>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c r="AA49" s="1394"/>
      <c r="AB49" s="1394"/>
      <c r="AC49" s="1394"/>
      <c r="AD49" s="1394"/>
      <c r="AE49" s="1394"/>
      <c r="AF49" s="1394"/>
      <c r="AG49" s="1394"/>
      <c r="AH49" s="1394"/>
    </row>
    <row r="50" spans="1:37" s="14" customFormat="1" ht="25.15" customHeight="1" x14ac:dyDescent="0.15">
      <c r="B50" s="542"/>
      <c r="C50" s="2"/>
      <c r="D50" s="1394"/>
      <c r="E50" s="1394"/>
      <c r="F50" s="1394"/>
      <c r="G50" s="1394"/>
      <c r="H50" s="1394"/>
      <c r="I50" s="1394"/>
      <c r="J50" s="1394"/>
      <c r="K50" s="1394"/>
      <c r="L50" s="1394"/>
      <c r="M50" s="1394"/>
      <c r="N50" s="1394"/>
      <c r="O50" s="1394"/>
      <c r="P50" s="1394"/>
      <c r="Q50" s="1394"/>
      <c r="R50" s="1394"/>
      <c r="S50" s="1394"/>
      <c r="T50" s="1394"/>
      <c r="U50" s="1394"/>
      <c r="V50" s="1394"/>
      <c r="W50" s="1394"/>
      <c r="X50" s="1394"/>
      <c r="Y50" s="1394"/>
      <c r="Z50" s="1394"/>
      <c r="AA50" s="1394"/>
      <c r="AB50" s="1394"/>
      <c r="AC50" s="1394"/>
      <c r="AD50" s="1394"/>
      <c r="AE50" s="1394"/>
      <c r="AF50" s="1394"/>
      <c r="AG50" s="1394"/>
      <c r="AH50" s="1394"/>
    </row>
    <row r="51" spans="1:37" s="14" customFormat="1" ht="13.5" customHeight="1" x14ac:dyDescent="0.15">
      <c r="A51"/>
      <c r="B51" s="172" t="s">
        <v>1165</v>
      </c>
      <c r="C51" s="172"/>
      <c r="D51" s="1391" t="s">
        <v>1166</v>
      </c>
      <c r="E51" s="1391"/>
      <c r="F51" s="1391"/>
      <c r="G51" s="1391"/>
      <c r="H51" s="1391"/>
      <c r="I51" s="1391"/>
      <c r="J51" s="1391"/>
      <c r="K51" s="1391"/>
      <c r="L51" s="1391"/>
      <c r="M51" s="1391"/>
      <c r="N51" s="1391"/>
      <c r="O51" s="1391"/>
      <c r="P51" s="1391"/>
      <c r="Q51" s="1391"/>
      <c r="R51" s="1391"/>
      <c r="S51" s="1391"/>
      <c r="T51" s="1391"/>
      <c r="U51" s="1391"/>
      <c r="V51" s="1391"/>
      <c r="W51" s="1391"/>
      <c r="X51" s="1391"/>
      <c r="Y51" s="1391"/>
      <c r="Z51" s="1391"/>
      <c r="AA51" s="1391"/>
      <c r="AB51" s="1391"/>
      <c r="AC51" s="1391"/>
      <c r="AD51" s="1391"/>
      <c r="AE51" s="1391"/>
      <c r="AF51" s="1391"/>
      <c r="AG51" s="1391"/>
      <c r="AH51" s="139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sheetPr codeName="Sheet36">
    <tabColor rgb="FFFFC000"/>
  </sheetPr>
  <dimension ref="B1:AK123"/>
  <sheetViews>
    <sheetView zoomScaleNormal="100" workbookViewId="0">
      <selection activeCell="AK11" sqref="AK11:AK12"/>
    </sheetView>
  </sheetViews>
  <sheetFormatPr defaultColWidth="3.5" defaultRowHeight="13.5" x14ac:dyDescent="0.15"/>
  <cols>
    <col min="1" max="1" width="1.25" style="233" customWidth="1"/>
    <col min="2" max="2" width="3" style="255" customWidth="1"/>
    <col min="3" max="6" width="3.5" style="233"/>
    <col min="7" max="7" width="1.5" style="233" customWidth="1"/>
    <col min="8" max="23" width="3.5" style="233"/>
    <col min="24" max="29" width="4" style="233" customWidth="1"/>
    <col min="30" max="30" width="1.25" style="233" customWidth="1"/>
    <col min="31" max="16384" width="3.5" style="233"/>
  </cols>
  <sheetData>
    <row r="1" spans="2:37" s="227" customFormat="1" x14ac:dyDescent="0.15">
      <c r="B1" s="590"/>
      <c r="C1" s="590"/>
      <c r="D1" s="590"/>
      <c r="E1" s="590"/>
    </row>
    <row r="2" spans="2:37" s="227" customFormat="1" x14ac:dyDescent="0.15">
      <c r="B2" s="590" t="s">
        <v>1281</v>
      </c>
      <c r="C2" s="590"/>
      <c r="D2" s="590"/>
      <c r="E2" s="590"/>
    </row>
    <row r="3" spans="2:37" s="227" customFormat="1" x14ac:dyDescent="0.15">
      <c r="W3" s="228" t="s">
        <v>256</v>
      </c>
      <c r="X3" s="229"/>
      <c r="Y3" s="229" t="s">
        <v>257</v>
      </c>
      <c r="Z3" s="229"/>
      <c r="AA3" s="229" t="s">
        <v>335</v>
      </c>
      <c r="AB3" s="229"/>
      <c r="AC3" s="229" t="s">
        <v>336</v>
      </c>
    </row>
    <row r="4" spans="2:37" s="227" customFormat="1" x14ac:dyDescent="0.15">
      <c r="AC4" s="228"/>
    </row>
    <row r="5" spans="2:37" s="590" customFormat="1" ht="47.25" customHeight="1" x14ac:dyDescent="0.15">
      <c r="B5" s="1231" t="s">
        <v>781</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row>
    <row r="6" spans="2:37" s="227" customFormat="1" x14ac:dyDescent="0.15"/>
    <row r="7" spans="2:37" s="227" customFormat="1" ht="27" customHeight="1" x14ac:dyDescent="0.15">
      <c r="B7" s="1397" t="s">
        <v>704</v>
      </c>
      <c r="C7" s="1397"/>
      <c r="D7" s="1397"/>
      <c r="E7" s="1397"/>
      <c r="F7" s="1397"/>
      <c r="G7" s="1398"/>
      <c r="H7" s="1399"/>
      <c r="I7" s="1399"/>
      <c r="J7" s="1399"/>
      <c r="K7" s="1399"/>
      <c r="L7" s="1399"/>
      <c r="M7" s="1399"/>
      <c r="N7" s="1399"/>
      <c r="O7" s="1399"/>
      <c r="P7" s="1399"/>
      <c r="Q7" s="1399"/>
      <c r="R7" s="1399"/>
      <c r="S7" s="1399"/>
      <c r="T7" s="1399"/>
      <c r="U7" s="1399"/>
      <c r="V7" s="1399"/>
      <c r="W7" s="1399"/>
      <c r="X7" s="1399"/>
      <c r="Y7" s="1399"/>
      <c r="Z7" s="1399"/>
      <c r="AA7" s="1399"/>
      <c r="AB7" s="1399"/>
      <c r="AC7" s="1400"/>
    </row>
    <row r="8" spans="2:37" ht="27" customHeight="1" x14ac:dyDescent="0.15">
      <c r="B8" s="1395" t="s">
        <v>705</v>
      </c>
      <c r="C8" s="1396"/>
      <c r="D8" s="1396"/>
      <c r="E8" s="1396"/>
      <c r="F8" s="1401"/>
      <c r="G8" s="230"/>
      <c r="H8" s="182" t="s">
        <v>8</v>
      </c>
      <c r="I8" s="618" t="s">
        <v>445</v>
      </c>
      <c r="J8" s="618"/>
      <c r="K8" s="618"/>
      <c r="L8" s="618"/>
      <c r="M8" s="182" t="s">
        <v>8</v>
      </c>
      <c r="N8" s="618" t="s">
        <v>446</v>
      </c>
      <c r="O8" s="618"/>
      <c r="P8" s="618"/>
      <c r="Q8" s="618"/>
      <c r="R8" s="182" t="s">
        <v>8</v>
      </c>
      <c r="S8" s="618" t="s">
        <v>447</v>
      </c>
      <c r="T8" s="618"/>
      <c r="U8" s="231"/>
      <c r="V8" s="231"/>
      <c r="W8" s="231"/>
      <c r="X8" s="231"/>
      <c r="Y8" s="231"/>
      <c r="Z8" s="231"/>
      <c r="AA8" s="231"/>
      <c r="AB8" s="231"/>
      <c r="AC8" s="232"/>
    </row>
    <row r="9" spans="2:37" ht="27" customHeight="1" x14ac:dyDescent="0.15">
      <c r="B9" s="1395" t="s">
        <v>782</v>
      </c>
      <c r="C9" s="1396"/>
      <c r="D9" s="1396"/>
      <c r="E9" s="1396"/>
      <c r="F9" s="1401"/>
      <c r="G9" s="230"/>
      <c r="H9" s="182" t="s">
        <v>8</v>
      </c>
      <c r="I9" s="618" t="s">
        <v>449</v>
      </c>
      <c r="J9" s="618"/>
      <c r="K9" s="618"/>
      <c r="L9" s="618"/>
      <c r="M9" s="618"/>
      <c r="N9" s="618"/>
      <c r="O9" s="618"/>
      <c r="P9" s="618"/>
      <c r="Q9" s="618"/>
      <c r="R9" s="182" t="s">
        <v>8</v>
      </c>
      <c r="S9" s="618" t="s">
        <v>604</v>
      </c>
      <c r="T9" s="618"/>
      <c r="U9" s="231"/>
      <c r="V9" s="231"/>
      <c r="W9" s="231"/>
      <c r="X9" s="231"/>
      <c r="Y9" s="231"/>
      <c r="Z9" s="231"/>
      <c r="AA9" s="231"/>
      <c r="AB9" s="231"/>
      <c r="AC9" s="232"/>
    </row>
    <row r="10" spans="2:37" ht="27" customHeight="1" x14ac:dyDescent="0.15">
      <c r="B10" s="1395" t="s">
        <v>783</v>
      </c>
      <c r="C10" s="1396"/>
      <c r="D10" s="1396"/>
      <c r="E10" s="1396"/>
      <c r="F10" s="1396"/>
      <c r="G10" s="230"/>
      <c r="H10" s="182" t="s">
        <v>8</v>
      </c>
      <c r="I10" s="618" t="s">
        <v>784</v>
      </c>
      <c r="J10" s="618"/>
      <c r="K10" s="618"/>
      <c r="L10" s="618"/>
      <c r="M10" s="618"/>
      <c r="N10" s="618"/>
      <c r="O10" s="618"/>
      <c r="P10" s="618"/>
      <c r="Q10" s="618"/>
      <c r="R10" s="182" t="s">
        <v>8</v>
      </c>
      <c r="S10" s="618" t="s">
        <v>785</v>
      </c>
      <c r="T10" s="618"/>
      <c r="U10" s="231"/>
      <c r="V10" s="231"/>
      <c r="W10" s="231"/>
      <c r="X10" s="231"/>
      <c r="Y10" s="231"/>
      <c r="Z10" s="231"/>
      <c r="AA10" s="231"/>
      <c r="AB10" s="231"/>
      <c r="AC10" s="232"/>
    </row>
    <row r="11" spans="2:37" s="227" customFormat="1" x14ac:dyDescent="0.15"/>
    <row r="12" spans="2:37" s="227" customFormat="1" ht="10.5" customHeight="1" x14ac:dyDescent="0.15">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4"/>
      <c r="AB12" s="235"/>
      <c r="AC12" s="236"/>
    </row>
    <row r="13" spans="2:37" s="227" customFormat="1" ht="40.5" customHeight="1" x14ac:dyDescent="0.15">
      <c r="B13" s="1402" t="s">
        <v>786</v>
      </c>
      <c r="C13" s="1403"/>
      <c r="D13" s="1403"/>
      <c r="E13" s="1403"/>
      <c r="F13" s="1404"/>
      <c r="H13" s="1403" t="s">
        <v>787</v>
      </c>
      <c r="I13" s="1403"/>
      <c r="J13" s="1403"/>
      <c r="K13" s="1403"/>
      <c r="L13" s="1403"/>
      <c r="M13" s="1403"/>
      <c r="N13" s="1403"/>
      <c r="O13" s="1403"/>
      <c r="P13" s="1403"/>
      <c r="Q13" s="1403"/>
      <c r="R13" s="1403"/>
      <c r="S13" s="1403"/>
      <c r="T13" s="1403"/>
      <c r="U13" s="1403"/>
      <c r="V13" s="1403"/>
      <c r="W13" s="1403"/>
      <c r="X13" s="1403"/>
      <c r="Y13" s="1403"/>
      <c r="AA13" s="237"/>
      <c r="AC13" s="238"/>
      <c r="AK13" s="239"/>
    </row>
    <row r="14" spans="2:37" s="227" customFormat="1" ht="27" customHeight="1" x14ac:dyDescent="0.15">
      <c r="B14" s="1402"/>
      <c r="C14" s="1403"/>
      <c r="D14" s="1403"/>
      <c r="E14" s="1403"/>
      <c r="F14" s="1404"/>
      <c r="V14" s="229"/>
      <c r="W14" s="229"/>
      <c r="X14" s="229"/>
      <c r="Y14" s="229"/>
      <c r="AA14" s="225" t="s">
        <v>452</v>
      </c>
      <c r="AB14" s="168" t="s">
        <v>453</v>
      </c>
      <c r="AC14" s="226" t="s">
        <v>454</v>
      </c>
      <c r="AK14" s="239"/>
    </row>
    <row r="15" spans="2:37" s="227" customFormat="1" ht="40.5" customHeight="1" x14ac:dyDescent="0.15">
      <c r="B15" s="1402"/>
      <c r="C15" s="1403"/>
      <c r="D15" s="1403"/>
      <c r="E15" s="1403"/>
      <c r="F15" s="1404"/>
      <c r="H15" s="240" t="s">
        <v>538</v>
      </c>
      <c r="I15" s="1405" t="s">
        <v>788</v>
      </c>
      <c r="J15" s="1406"/>
      <c r="K15" s="1406"/>
      <c r="L15" s="1406"/>
      <c r="M15" s="1406"/>
      <c r="N15" s="1406"/>
      <c r="O15" s="1406"/>
      <c r="P15" s="1406"/>
      <c r="Q15" s="1406"/>
      <c r="R15" s="1407"/>
      <c r="S15" s="1395"/>
      <c r="T15" s="1396"/>
      <c r="U15" s="659" t="s">
        <v>539</v>
      </c>
      <c r="V15" s="229"/>
      <c r="W15" s="229"/>
      <c r="X15" s="229"/>
      <c r="Y15" s="229"/>
      <c r="AA15" s="130"/>
      <c r="AB15" s="542"/>
      <c r="AC15" s="127"/>
      <c r="AK15" s="239"/>
    </row>
    <row r="16" spans="2:37" s="227" customFormat="1" ht="40.5" customHeight="1" x14ac:dyDescent="0.15">
      <c r="B16" s="1402"/>
      <c r="C16" s="1403"/>
      <c r="D16" s="1403"/>
      <c r="E16" s="1403"/>
      <c r="F16" s="1404"/>
      <c r="H16" s="240" t="s">
        <v>540</v>
      </c>
      <c r="I16" s="1405" t="s">
        <v>789</v>
      </c>
      <c r="J16" s="1406"/>
      <c r="K16" s="1406"/>
      <c r="L16" s="1406"/>
      <c r="M16" s="1406"/>
      <c r="N16" s="1406"/>
      <c r="O16" s="1406"/>
      <c r="P16" s="1406"/>
      <c r="Q16" s="1406"/>
      <c r="R16" s="1407"/>
      <c r="S16" s="1395"/>
      <c r="T16" s="1396"/>
      <c r="U16" s="659" t="s">
        <v>539</v>
      </c>
      <c r="V16" s="227" t="s">
        <v>542</v>
      </c>
      <c r="W16" s="1408" t="s">
        <v>790</v>
      </c>
      <c r="X16" s="1408"/>
      <c r="Y16" s="1408"/>
      <c r="AA16" s="191" t="s">
        <v>8</v>
      </c>
      <c r="AB16" s="183" t="s">
        <v>453</v>
      </c>
      <c r="AC16" s="192" t="s">
        <v>8</v>
      </c>
      <c r="AK16" s="239"/>
    </row>
    <row r="17" spans="2:37" s="227" customFormat="1" ht="40.5" customHeight="1" x14ac:dyDescent="0.15">
      <c r="B17" s="1402"/>
      <c r="C17" s="1403"/>
      <c r="D17" s="1403"/>
      <c r="E17" s="1403"/>
      <c r="F17" s="1404"/>
      <c r="H17" s="240" t="s">
        <v>643</v>
      </c>
      <c r="I17" s="1405" t="s">
        <v>791</v>
      </c>
      <c r="J17" s="1406"/>
      <c r="K17" s="1406"/>
      <c r="L17" s="1406"/>
      <c r="M17" s="1406"/>
      <c r="N17" s="1406"/>
      <c r="O17" s="1406"/>
      <c r="P17" s="1406"/>
      <c r="Q17" s="1406"/>
      <c r="R17" s="1407"/>
      <c r="S17" s="1395"/>
      <c r="T17" s="1396"/>
      <c r="U17" s="659" t="s">
        <v>539</v>
      </c>
      <c r="V17" s="227" t="s">
        <v>542</v>
      </c>
      <c r="W17" s="1408" t="s">
        <v>792</v>
      </c>
      <c r="X17" s="1408"/>
      <c r="Y17" s="1408"/>
      <c r="AA17" s="191" t="s">
        <v>8</v>
      </c>
      <c r="AB17" s="183" t="s">
        <v>453</v>
      </c>
      <c r="AC17" s="192" t="s">
        <v>8</v>
      </c>
      <c r="AK17" s="239"/>
    </row>
    <row r="18" spans="2:37" s="227" customFormat="1" ht="40.5" customHeight="1" x14ac:dyDescent="0.15">
      <c r="B18" s="657"/>
      <c r="C18" s="655"/>
      <c r="D18" s="655"/>
      <c r="E18" s="655"/>
      <c r="F18" s="658"/>
      <c r="H18" s="240" t="s">
        <v>645</v>
      </c>
      <c r="I18" s="1405" t="s">
        <v>793</v>
      </c>
      <c r="J18" s="1406"/>
      <c r="K18" s="1406"/>
      <c r="L18" s="1406"/>
      <c r="M18" s="1406"/>
      <c r="N18" s="1406"/>
      <c r="O18" s="1406"/>
      <c r="P18" s="1406"/>
      <c r="Q18" s="1406"/>
      <c r="R18" s="1407"/>
      <c r="S18" s="1395"/>
      <c r="T18" s="1396"/>
      <c r="U18" s="659" t="s">
        <v>539</v>
      </c>
      <c r="W18" s="656"/>
      <c r="X18" s="656"/>
      <c r="Y18" s="656"/>
      <c r="AA18" s="241"/>
      <c r="AB18" s="242"/>
      <c r="AC18" s="243"/>
      <c r="AK18" s="239"/>
    </row>
    <row r="19" spans="2:37" s="227" customFormat="1" ht="40.5" customHeight="1" x14ac:dyDescent="0.15">
      <c r="B19" s="244"/>
      <c r="C19" s="245"/>
      <c r="D19" s="245"/>
      <c r="E19" s="245"/>
      <c r="F19" s="246"/>
      <c r="H19" s="240" t="s">
        <v>652</v>
      </c>
      <c r="I19" s="1405" t="s">
        <v>794</v>
      </c>
      <c r="J19" s="1406"/>
      <c r="K19" s="1406"/>
      <c r="L19" s="1406"/>
      <c r="M19" s="1406"/>
      <c r="N19" s="1406"/>
      <c r="O19" s="1406"/>
      <c r="P19" s="1406"/>
      <c r="Q19" s="1406"/>
      <c r="R19" s="1407"/>
      <c r="S19" s="1395"/>
      <c r="T19" s="1396"/>
      <c r="U19" s="659" t="s">
        <v>539</v>
      </c>
      <c r="V19" s="227" t="s">
        <v>542</v>
      </c>
      <c r="W19" s="1408" t="s">
        <v>795</v>
      </c>
      <c r="X19" s="1408"/>
      <c r="Y19" s="1408"/>
      <c r="AA19" s="191" t="s">
        <v>8</v>
      </c>
      <c r="AB19" s="183" t="s">
        <v>453</v>
      </c>
      <c r="AC19" s="192" t="s">
        <v>8</v>
      </c>
      <c r="AK19" s="239"/>
    </row>
    <row r="20" spans="2:37" s="227" customFormat="1" x14ac:dyDescent="0.15">
      <c r="B20" s="244"/>
      <c r="C20" s="245"/>
      <c r="D20" s="245"/>
      <c r="E20" s="245"/>
      <c r="F20" s="246"/>
      <c r="H20" s="242"/>
      <c r="I20" s="247"/>
      <c r="J20" s="247"/>
      <c r="K20" s="247"/>
      <c r="L20" s="247"/>
      <c r="M20" s="247"/>
      <c r="N20" s="247"/>
      <c r="O20" s="247"/>
      <c r="P20" s="247"/>
      <c r="Q20" s="247"/>
      <c r="R20" s="247"/>
      <c r="U20" s="229"/>
      <c r="W20" s="656"/>
      <c r="X20" s="656"/>
      <c r="Y20" s="656"/>
      <c r="AA20" s="241"/>
      <c r="AB20" s="242"/>
      <c r="AC20" s="243"/>
      <c r="AK20" s="239"/>
    </row>
    <row r="21" spans="2:37" s="227" customFormat="1" x14ac:dyDescent="0.15">
      <c r="B21" s="244"/>
      <c r="C21" s="245"/>
      <c r="D21" s="245"/>
      <c r="E21" s="245"/>
      <c r="F21" s="246"/>
      <c r="H21" s="248" t="s">
        <v>796</v>
      </c>
      <c r="I21" s="247"/>
      <c r="J21" s="247"/>
      <c r="K21" s="247"/>
      <c r="L21" s="247"/>
      <c r="M21" s="247"/>
      <c r="N21" s="247"/>
      <c r="O21" s="247"/>
      <c r="P21" s="247"/>
      <c r="Q21" s="247"/>
      <c r="R21" s="247"/>
      <c r="U21" s="229"/>
      <c r="W21" s="656"/>
      <c r="X21" s="656"/>
      <c r="Y21" s="656"/>
      <c r="AA21" s="241"/>
      <c r="AB21" s="242"/>
      <c r="AC21" s="243"/>
      <c r="AK21" s="239"/>
    </row>
    <row r="22" spans="2:37" s="227" customFormat="1" ht="58.5" customHeight="1" x14ac:dyDescent="0.15">
      <c r="B22" s="244"/>
      <c r="C22" s="245"/>
      <c r="D22" s="245"/>
      <c r="E22" s="245"/>
      <c r="F22" s="246"/>
      <c r="H22" s="1409" t="s">
        <v>797</v>
      </c>
      <c r="I22" s="1410"/>
      <c r="J22" s="1410"/>
      <c r="K22" s="1410"/>
      <c r="L22" s="1411"/>
      <c r="M22" s="249" t="s">
        <v>798</v>
      </c>
      <c r="N22" s="250"/>
      <c r="O22" s="250"/>
      <c r="P22" s="1412"/>
      <c r="Q22" s="1412"/>
      <c r="R22" s="1412"/>
      <c r="S22" s="1412"/>
      <c r="T22" s="1412"/>
      <c r="U22" s="659" t="s">
        <v>539</v>
      </c>
      <c r="V22" s="227" t="s">
        <v>542</v>
      </c>
      <c r="W22" s="1408" t="s">
        <v>799</v>
      </c>
      <c r="X22" s="1408"/>
      <c r="Y22" s="1408"/>
      <c r="AA22" s="191" t="s">
        <v>8</v>
      </c>
      <c r="AB22" s="183" t="s">
        <v>453</v>
      </c>
      <c r="AC22" s="192" t="s">
        <v>8</v>
      </c>
      <c r="AK22" s="239"/>
    </row>
    <row r="23" spans="2:37" s="227" customFormat="1" x14ac:dyDescent="0.15">
      <c r="B23" s="251"/>
      <c r="C23" s="252"/>
      <c r="D23" s="252"/>
      <c r="E23" s="252"/>
      <c r="F23" s="253"/>
      <c r="G23" s="252"/>
      <c r="H23" s="252"/>
      <c r="I23" s="252"/>
      <c r="J23" s="252"/>
      <c r="K23" s="252"/>
      <c r="L23" s="252"/>
      <c r="M23" s="252"/>
      <c r="N23" s="252"/>
      <c r="O23" s="252"/>
      <c r="P23" s="252"/>
      <c r="Q23" s="252"/>
      <c r="R23" s="252"/>
      <c r="S23" s="252"/>
      <c r="T23" s="252"/>
      <c r="U23" s="252"/>
      <c r="V23" s="252"/>
      <c r="W23" s="252"/>
      <c r="X23" s="252"/>
      <c r="Y23" s="252"/>
      <c r="Z23" s="252"/>
      <c r="AA23" s="251"/>
      <c r="AB23" s="252"/>
      <c r="AC23" s="253"/>
    </row>
    <row r="24" spans="2:37" s="590" customFormat="1" ht="38.25" customHeight="1" x14ac:dyDescent="0.15">
      <c r="B24" s="1247" t="s">
        <v>800</v>
      </c>
      <c r="C24" s="1247"/>
      <c r="D24" s="1247"/>
      <c r="E24" s="1247"/>
      <c r="F24" s="1247"/>
      <c r="G24" s="1247"/>
      <c r="H24" s="1247"/>
      <c r="I24" s="1247"/>
      <c r="J24" s="1247"/>
      <c r="K24" s="1247"/>
      <c r="L24" s="1247"/>
      <c r="M24" s="1247"/>
      <c r="N24" s="1247"/>
      <c r="O24" s="1247"/>
      <c r="P24" s="1247"/>
      <c r="Q24" s="1247"/>
      <c r="R24" s="1247"/>
      <c r="S24" s="1247"/>
      <c r="T24" s="1247"/>
      <c r="U24" s="1247"/>
      <c r="V24" s="1247"/>
      <c r="W24" s="1247"/>
      <c r="X24" s="1247"/>
      <c r="Y24" s="1247"/>
      <c r="Z24" s="1247"/>
      <c r="AA24" s="1247"/>
      <c r="AB24" s="1247"/>
      <c r="AC24" s="1247"/>
    </row>
    <row r="25" spans="2:37" s="227" customFormat="1" ht="47.25" customHeight="1" x14ac:dyDescent="0.15">
      <c r="B25" s="1403" t="s">
        <v>801</v>
      </c>
      <c r="C25" s="1403"/>
      <c r="D25" s="1403"/>
      <c r="E25" s="1403"/>
      <c r="F25" s="1403"/>
      <c r="G25" s="1403"/>
      <c r="H25" s="1403"/>
      <c r="I25" s="1403"/>
      <c r="J25" s="1403"/>
      <c r="K25" s="1403"/>
      <c r="L25" s="1403"/>
      <c r="M25" s="1403"/>
      <c r="N25" s="1403"/>
      <c r="O25" s="1403"/>
      <c r="P25" s="1403"/>
      <c r="Q25" s="1403"/>
      <c r="R25" s="1403"/>
      <c r="S25" s="1403"/>
      <c r="T25" s="1403"/>
      <c r="U25" s="1403"/>
      <c r="V25" s="1403"/>
      <c r="W25" s="1403"/>
      <c r="X25" s="1403"/>
      <c r="Y25" s="1403"/>
      <c r="Z25" s="1403"/>
      <c r="AA25" s="1403"/>
      <c r="AB25" s="1403"/>
      <c r="AC25" s="1403"/>
    </row>
    <row r="26" spans="2:37" s="227" customFormat="1" x14ac:dyDescent="0.15">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row>
    <row r="27" spans="2:37" s="254" customFormat="1" x14ac:dyDescent="0.15"/>
    <row r="38" spans="3:32" x14ac:dyDescent="0.15">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row>
    <row r="39" spans="3:32" x14ac:dyDescent="0.15">
      <c r="C39" s="684"/>
    </row>
    <row r="122" spans="3:7" x14ac:dyDescent="0.15">
      <c r="C122" s="683"/>
      <c r="D122" s="683"/>
      <c r="E122" s="683"/>
      <c r="F122" s="683"/>
      <c r="G122" s="683"/>
    </row>
    <row r="123" spans="3:7" x14ac:dyDescent="0.15">
      <c r="C123" s="68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sheetPr codeName="Sheet37">
    <tabColor rgb="FFFFC000"/>
  </sheetPr>
  <dimension ref="A1:AH123"/>
  <sheetViews>
    <sheetView zoomScaleNormal="100" workbookViewId="0">
      <selection activeCell="F61" sqref="F61"/>
    </sheetView>
  </sheetViews>
  <sheetFormatPr defaultColWidth="3.5" defaultRowHeight="13.5" x14ac:dyDescent="0.15"/>
  <cols>
    <col min="1" max="1" width="1.25" style="3" customWidth="1"/>
    <col min="2" max="2" width="3" style="60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90" customFormat="1" x14ac:dyDescent="0.15"/>
    <row r="2" spans="2:33" s="590" customFormat="1" x14ac:dyDescent="0.15">
      <c r="B2" s="590" t="s">
        <v>1282</v>
      </c>
    </row>
    <row r="3" spans="2:33" s="590" customFormat="1" x14ac:dyDescent="0.15">
      <c r="AA3" s="553" t="s">
        <v>256</v>
      </c>
      <c r="AB3" s="542"/>
      <c r="AC3" s="542" t="s">
        <v>257</v>
      </c>
      <c r="AD3" s="542"/>
      <c r="AE3" s="542" t="s">
        <v>335</v>
      </c>
      <c r="AF3" s="542"/>
      <c r="AG3" s="542" t="s">
        <v>336</v>
      </c>
    </row>
    <row r="4" spans="2:33" s="590" customFormat="1" x14ac:dyDescent="0.15">
      <c r="AG4" s="553"/>
    </row>
    <row r="5" spans="2:33" s="590" customFormat="1" ht="24.75" customHeight="1" x14ac:dyDescent="0.15">
      <c r="B5" s="1231" t="s">
        <v>802</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row>
    <row r="6" spans="2:33" s="590" customFormat="1" x14ac:dyDescent="0.15"/>
    <row r="7" spans="2:33" s="590" customFormat="1" ht="27" customHeight="1" x14ac:dyDescent="0.15">
      <c r="B7" s="1195" t="s">
        <v>704</v>
      </c>
      <c r="C7" s="1195"/>
      <c r="D7" s="1195"/>
      <c r="E7" s="1195"/>
      <c r="F7" s="1195"/>
      <c r="G7" s="1196"/>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8"/>
    </row>
    <row r="8" spans="2:33" ht="27" customHeight="1" x14ac:dyDescent="0.15">
      <c r="B8" s="1200" t="s">
        <v>705</v>
      </c>
      <c r="C8" s="1201"/>
      <c r="D8" s="1201"/>
      <c r="E8" s="1201"/>
      <c r="F8" s="1202"/>
      <c r="G8" s="617"/>
      <c r="H8" s="182" t="s">
        <v>8</v>
      </c>
      <c r="I8" s="618" t="s">
        <v>445</v>
      </c>
      <c r="J8" s="618"/>
      <c r="K8" s="618"/>
      <c r="L8" s="618"/>
      <c r="M8" s="182" t="s">
        <v>8</v>
      </c>
      <c r="N8" s="618" t="s">
        <v>446</v>
      </c>
      <c r="O8" s="618"/>
      <c r="P8" s="618"/>
      <c r="Q8" s="618"/>
      <c r="R8" s="182" t="s">
        <v>8</v>
      </c>
      <c r="S8" s="618" t="s">
        <v>447</v>
      </c>
      <c r="T8" s="618"/>
      <c r="U8" s="618"/>
      <c r="V8" s="618"/>
      <c r="W8" s="618"/>
      <c r="X8" s="618"/>
      <c r="Y8" s="618"/>
      <c r="Z8" s="618"/>
      <c r="AA8" s="618"/>
      <c r="AB8" s="618"/>
      <c r="AC8" s="618"/>
      <c r="AD8" s="618"/>
      <c r="AE8" s="618"/>
      <c r="AF8" s="618"/>
      <c r="AG8" s="624"/>
    </row>
    <row r="9" spans="2:33" ht="27" customHeight="1" x14ac:dyDescent="0.15">
      <c r="B9" s="1200" t="s">
        <v>782</v>
      </c>
      <c r="C9" s="1201"/>
      <c r="D9" s="1201"/>
      <c r="E9" s="1201"/>
      <c r="F9" s="1202"/>
      <c r="G9" s="617"/>
      <c r="H9" s="182" t="s">
        <v>8</v>
      </c>
      <c r="I9" s="618" t="s">
        <v>449</v>
      </c>
      <c r="J9" s="618"/>
      <c r="K9" s="618"/>
      <c r="L9" s="618"/>
      <c r="M9" s="618"/>
      <c r="N9" s="618"/>
      <c r="O9" s="618"/>
      <c r="P9" s="618"/>
      <c r="Q9" s="618"/>
      <c r="R9" s="182" t="s">
        <v>8</v>
      </c>
      <c r="S9" s="618" t="s">
        <v>604</v>
      </c>
      <c r="T9" s="618"/>
      <c r="U9" s="620"/>
      <c r="V9" s="618"/>
      <c r="W9" s="618"/>
      <c r="X9" s="618"/>
      <c r="Y9" s="618"/>
      <c r="Z9" s="618"/>
      <c r="AA9" s="618"/>
      <c r="AB9" s="618"/>
      <c r="AC9" s="618"/>
      <c r="AD9" s="618"/>
      <c r="AE9" s="618"/>
      <c r="AF9" s="618"/>
      <c r="AG9" s="624"/>
    </row>
    <row r="10" spans="2:33" ht="27" customHeight="1" x14ac:dyDescent="0.15">
      <c r="B10" s="1200" t="s">
        <v>783</v>
      </c>
      <c r="C10" s="1201"/>
      <c r="D10" s="1201"/>
      <c r="E10" s="1201"/>
      <c r="F10" s="1201"/>
      <c r="G10" s="617"/>
      <c r="H10" s="182" t="s">
        <v>8</v>
      </c>
      <c r="I10" s="618" t="s">
        <v>784</v>
      </c>
      <c r="J10" s="618"/>
      <c r="K10" s="618"/>
      <c r="L10" s="618"/>
      <c r="M10" s="618"/>
      <c r="N10" s="618"/>
      <c r="O10" s="618"/>
      <c r="P10" s="618"/>
      <c r="Q10" s="618"/>
      <c r="R10" s="182" t="s">
        <v>8</v>
      </c>
      <c r="S10" s="618" t="s">
        <v>785</v>
      </c>
      <c r="T10" s="618"/>
      <c r="U10" s="618"/>
      <c r="V10" s="618"/>
      <c r="W10" s="618"/>
      <c r="X10" s="618"/>
      <c r="Y10" s="618"/>
      <c r="Z10" s="618"/>
      <c r="AA10" s="618"/>
      <c r="AB10" s="618"/>
      <c r="AC10" s="618"/>
      <c r="AD10" s="618"/>
      <c r="AE10" s="618"/>
      <c r="AF10" s="618"/>
      <c r="AG10" s="624"/>
    </row>
    <row r="11" spans="2:33" s="590" customFormat="1" x14ac:dyDescent="0.15"/>
    <row r="12" spans="2:33" s="590" customFormat="1" ht="10.5" customHeight="1" x14ac:dyDescent="0.15">
      <c r="B12" s="599"/>
      <c r="C12" s="600"/>
      <c r="D12" s="600"/>
      <c r="E12" s="600"/>
      <c r="F12" s="601"/>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599"/>
      <c r="AF12" s="600"/>
      <c r="AG12" s="601"/>
    </row>
    <row r="13" spans="2:33" s="590" customFormat="1" ht="40.5" customHeight="1" x14ac:dyDescent="0.15">
      <c r="B13" s="1249" t="s">
        <v>786</v>
      </c>
      <c r="C13" s="1209"/>
      <c r="D13" s="1209"/>
      <c r="E13" s="1209"/>
      <c r="F13" s="1250"/>
      <c r="H13" s="1209" t="s">
        <v>803</v>
      </c>
      <c r="I13" s="1209"/>
      <c r="J13" s="1209"/>
      <c r="K13" s="1209"/>
      <c r="L13" s="1209"/>
      <c r="M13" s="1209"/>
      <c r="N13" s="1209"/>
      <c r="O13" s="1209"/>
      <c r="P13" s="1209"/>
      <c r="Q13" s="1209"/>
      <c r="R13" s="1209"/>
      <c r="S13" s="1209"/>
      <c r="T13" s="1209"/>
      <c r="U13" s="1209"/>
      <c r="V13" s="1209"/>
      <c r="W13" s="1209"/>
      <c r="X13" s="1209"/>
      <c r="Y13" s="1209"/>
      <c r="Z13" s="1209"/>
      <c r="AA13" s="1209"/>
      <c r="AB13" s="1209"/>
      <c r="AC13" s="1209"/>
      <c r="AE13" s="598"/>
      <c r="AG13" s="597"/>
    </row>
    <row r="14" spans="2:33" s="590" customFormat="1" ht="27" customHeight="1" x14ac:dyDescent="0.15">
      <c r="B14" s="1249"/>
      <c r="C14" s="1209"/>
      <c r="D14" s="1209"/>
      <c r="E14" s="1209"/>
      <c r="F14" s="1250"/>
      <c r="Z14" s="542"/>
      <c r="AA14" s="542"/>
      <c r="AB14" s="542"/>
      <c r="AC14" s="542"/>
      <c r="AE14" s="225" t="s">
        <v>452</v>
      </c>
      <c r="AF14" s="168" t="s">
        <v>453</v>
      </c>
      <c r="AG14" s="226" t="s">
        <v>454</v>
      </c>
    </row>
    <row r="15" spans="2:33" s="590" customFormat="1" ht="30" customHeight="1" x14ac:dyDescent="0.15">
      <c r="B15" s="1249"/>
      <c r="C15" s="1209"/>
      <c r="D15" s="1209"/>
      <c r="E15" s="1209"/>
      <c r="F15" s="1250"/>
      <c r="H15" s="635" t="s">
        <v>538</v>
      </c>
      <c r="I15" s="1371" t="s">
        <v>788</v>
      </c>
      <c r="J15" s="1372"/>
      <c r="K15" s="1372"/>
      <c r="L15" s="1372"/>
      <c r="M15" s="1372"/>
      <c r="N15" s="1372"/>
      <c r="O15" s="1372"/>
      <c r="P15" s="1372"/>
      <c r="Q15" s="1372"/>
      <c r="R15" s="1372"/>
      <c r="S15" s="1372"/>
      <c r="T15" s="1372"/>
      <c r="U15" s="1372"/>
      <c r="V15" s="1373"/>
      <c r="W15" s="1200"/>
      <c r="X15" s="1201"/>
      <c r="Y15" s="519" t="s">
        <v>539</v>
      </c>
      <c r="Z15" s="542"/>
      <c r="AA15" s="542"/>
      <c r="AB15" s="542"/>
      <c r="AC15" s="542"/>
      <c r="AE15" s="598"/>
      <c r="AG15" s="597"/>
    </row>
    <row r="16" spans="2:33" s="590" customFormat="1" ht="30" customHeight="1" x14ac:dyDescent="0.15">
      <c r="B16" s="1249"/>
      <c r="C16" s="1209"/>
      <c r="D16" s="1209"/>
      <c r="E16" s="1209"/>
      <c r="F16" s="1250"/>
      <c r="H16" s="635" t="s">
        <v>540</v>
      </c>
      <c r="I16" s="1371" t="s">
        <v>804</v>
      </c>
      <c r="J16" s="1372"/>
      <c r="K16" s="1372"/>
      <c r="L16" s="1372"/>
      <c r="M16" s="1372"/>
      <c r="N16" s="1372"/>
      <c r="O16" s="1372"/>
      <c r="P16" s="1372"/>
      <c r="Q16" s="1372"/>
      <c r="R16" s="1372"/>
      <c r="S16" s="1372"/>
      <c r="T16" s="1372"/>
      <c r="U16" s="1372"/>
      <c r="V16" s="1373"/>
      <c r="W16" s="1200"/>
      <c r="X16" s="1201"/>
      <c r="Y16" s="519" t="s">
        <v>539</v>
      </c>
      <c r="Z16" s="590" t="s">
        <v>542</v>
      </c>
      <c r="AA16" s="1370" t="s">
        <v>805</v>
      </c>
      <c r="AB16" s="1370"/>
      <c r="AC16" s="1370"/>
      <c r="AE16" s="191" t="s">
        <v>8</v>
      </c>
      <c r="AF16" s="183" t="s">
        <v>453</v>
      </c>
      <c r="AG16" s="192" t="s">
        <v>8</v>
      </c>
    </row>
    <row r="17" spans="2:33" s="590" customFormat="1" ht="30" customHeight="1" x14ac:dyDescent="0.15">
      <c r="B17" s="1249"/>
      <c r="C17" s="1209"/>
      <c r="D17" s="1209"/>
      <c r="E17" s="1209"/>
      <c r="F17" s="1250"/>
      <c r="H17" s="635" t="s">
        <v>643</v>
      </c>
      <c r="I17" s="1371" t="s">
        <v>806</v>
      </c>
      <c r="J17" s="1372"/>
      <c r="K17" s="1372"/>
      <c r="L17" s="1372"/>
      <c r="M17" s="1372"/>
      <c r="N17" s="1372"/>
      <c r="O17" s="1372"/>
      <c r="P17" s="1372"/>
      <c r="Q17" s="1372"/>
      <c r="R17" s="1372"/>
      <c r="S17" s="1372"/>
      <c r="T17" s="1372"/>
      <c r="U17" s="1372"/>
      <c r="V17" s="1373"/>
      <c r="W17" s="1200"/>
      <c r="X17" s="1201"/>
      <c r="Y17" s="519" t="s">
        <v>539</v>
      </c>
      <c r="Z17" s="590" t="s">
        <v>542</v>
      </c>
      <c r="AA17" s="1370" t="s">
        <v>807</v>
      </c>
      <c r="AB17" s="1370"/>
      <c r="AC17" s="1370"/>
      <c r="AE17" s="191" t="s">
        <v>8</v>
      </c>
      <c r="AF17" s="183" t="s">
        <v>453</v>
      </c>
      <c r="AG17" s="192" t="s">
        <v>8</v>
      </c>
    </row>
    <row r="18" spans="2:33" s="590" customFormat="1" ht="30" customHeight="1" x14ac:dyDescent="0.15">
      <c r="B18" s="543"/>
      <c r="C18" s="544"/>
      <c r="D18" s="544"/>
      <c r="E18" s="544"/>
      <c r="F18" s="545"/>
      <c r="H18" s="635" t="s">
        <v>645</v>
      </c>
      <c r="I18" s="1371" t="s">
        <v>793</v>
      </c>
      <c r="J18" s="1372"/>
      <c r="K18" s="1372"/>
      <c r="L18" s="1372"/>
      <c r="M18" s="1372"/>
      <c r="N18" s="1372"/>
      <c r="O18" s="1372"/>
      <c r="P18" s="1372"/>
      <c r="Q18" s="1372"/>
      <c r="R18" s="1372"/>
      <c r="S18" s="1372"/>
      <c r="T18" s="1372"/>
      <c r="U18" s="1372"/>
      <c r="V18" s="1373"/>
      <c r="W18" s="1200"/>
      <c r="X18" s="1201"/>
      <c r="Y18" s="519" t="s">
        <v>539</v>
      </c>
      <c r="AA18" s="551"/>
      <c r="AB18" s="551"/>
      <c r="AC18" s="551"/>
      <c r="AE18" s="643"/>
      <c r="AF18" s="640"/>
      <c r="AG18" s="223"/>
    </row>
    <row r="19" spans="2:33" s="590" customFormat="1" ht="40.5" customHeight="1" x14ac:dyDescent="0.15">
      <c r="B19" s="606"/>
      <c r="C19" s="589"/>
      <c r="D19" s="589"/>
      <c r="E19" s="589"/>
      <c r="F19" s="607"/>
      <c r="H19" s="635" t="s">
        <v>652</v>
      </c>
      <c r="I19" s="1371" t="s">
        <v>808</v>
      </c>
      <c r="J19" s="1372"/>
      <c r="K19" s="1372"/>
      <c r="L19" s="1372"/>
      <c r="M19" s="1372"/>
      <c r="N19" s="1372"/>
      <c r="O19" s="1372"/>
      <c r="P19" s="1372"/>
      <c r="Q19" s="1372"/>
      <c r="R19" s="1372"/>
      <c r="S19" s="1372"/>
      <c r="T19" s="1372"/>
      <c r="U19" s="1372"/>
      <c r="V19" s="1373"/>
      <c r="W19" s="1200"/>
      <c r="X19" s="1201"/>
      <c r="Y19" s="519" t="s">
        <v>539</v>
      </c>
      <c r="Z19" s="590" t="s">
        <v>542</v>
      </c>
      <c r="AA19" s="1295" t="s">
        <v>795</v>
      </c>
      <c r="AB19" s="1295"/>
      <c r="AC19" s="1295"/>
      <c r="AE19" s="191" t="s">
        <v>8</v>
      </c>
      <c r="AF19" s="183" t="s">
        <v>453</v>
      </c>
      <c r="AG19" s="192" t="s">
        <v>8</v>
      </c>
    </row>
    <row r="20" spans="2:33" s="590" customFormat="1" ht="12" customHeight="1" x14ac:dyDescent="0.15">
      <c r="B20" s="606"/>
      <c r="C20" s="589"/>
      <c r="D20" s="589"/>
      <c r="E20" s="589"/>
      <c r="F20" s="607"/>
      <c r="H20" s="640"/>
      <c r="I20" s="176"/>
      <c r="J20" s="176"/>
      <c r="K20" s="176"/>
      <c r="L20" s="176"/>
      <c r="M20" s="176"/>
      <c r="N20" s="176"/>
      <c r="O20" s="176"/>
      <c r="P20" s="176"/>
      <c r="Q20" s="176"/>
      <c r="R20" s="176"/>
      <c r="S20" s="176"/>
      <c r="T20" s="176"/>
      <c r="U20" s="176"/>
      <c r="V20" s="176"/>
      <c r="Y20" s="542"/>
      <c r="AA20" s="551"/>
      <c r="AB20" s="551"/>
      <c r="AC20" s="551"/>
      <c r="AE20" s="643"/>
      <c r="AF20" s="640"/>
      <c r="AG20" s="223"/>
    </row>
    <row r="21" spans="2:33" s="590" customFormat="1" x14ac:dyDescent="0.15">
      <c r="B21" s="606"/>
      <c r="C21" s="589"/>
      <c r="D21" s="589"/>
      <c r="E21" s="589"/>
      <c r="F21" s="607"/>
      <c r="H21" s="649" t="s">
        <v>796</v>
      </c>
      <c r="I21" s="176"/>
      <c r="J21" s="176"/>
      <c r="K21" s="176"/>
      <c r="L21" s="176"/>
      <c r="M21" s="176"/>
      <c r="N21" s="176"/>
      <c r="O21" s="176"/>
      <c r="P21" s="176"/>
      <c r="Q21" s="176"/>
      <c r="R21" s="176"/>
      <c r="S21" s="176"/>
      <c r="T21" s="176"/>
      <c r="U21" s="176"/>
      <c r="V21" s="176"/>
      <c r="Y21" s="542"/>
      <c r="AA21" s="551"/>
      <c r="AB21" s="551"/>
      <c r="AC21" s="551"/>
      <c r="AE21" s="643"/>
      <c r="AF21" s="640"/>
      <c r="AG21" s="223"/>
    </row>
    <row r="22" spans="2:33" s="590" customFormat="1" ht="47.25" customHeight="1" x14ac:dyDescent="0.15">
      <c r="B22" s="598"/>
      <c r="G22" s="598"/>
      <c r="H22" s="1413" t="s">
        <v>797</v>
      </c>
      <c r="I22" s="1414"/>
      <c r="J22" s="1414"/>
      <c r="K22" s="1414"/>
      <c r="L22" s="1415"/>
      <c r="M22" s="310" t="s">
        <v>798</v>
      </c>
      <c r="N22" s="632"/>
      <c r="O22" s="632"/>
      <c r="P22" s="1357"/>
      <c r="Q22" s="1357"/>
      <c r="R22" s="1357"/>
      <c r="S22" s="1357"/>
      <c r="T22" s="1357"/>
      <c r="U22" s="1357"/>
      <c r="V22" s="1357"/>
      <c r="W22" s="1357"/>
      <c r="X22" s="1357"/>
      <c r="Y22" s="519" t="s">
        <v>539</v>
      </c>
      <c r="Z22" s="590" t="s">
        <v>542</v>
      </c>
      <c r="AA22" s="1295" t="s">
        <v>809</v>
      </c>
      <c r="AB22" s="1295"/>
      <c r="AC22" s="1295"/>
      <c r="AD22" s="597"/>
      <c r="AE22" s="191" t="s">
        <v>8</v>
      </c>
      <c r="AF22" s="183" t="s">
        <v>453</v>
      </c>
      <c r="AG22" s="192" t="s">
        <v>8</v>
      </c>
    </row>
    <row r="23" spans="2:33" s="590" customFormat="1" ht="18.75" customHeight="1" x14ac:dyDescent="0.15">
      <c r="B23" s="538"/>
      <c r="C23" s="539"/>
      <c r="D23" s="539"/>
      <c r="E23" s="539"/>
      <c r="F23" s="539"/>
      <c r="G23" s="602"/>
      <c r="H23" s="638"/>
      <c r="I23" s="638"/>
      <c r="J23" s="638"/>
      <c r="K23" s="638"/>
      <c r="L23" s="638"/>
      <c r="M23" s="310"/>
      <c r="N23" s="632"/>
      <c r="O23" s="632"/>
      <c r="P23" s="632"/>
      <c r="Q23" s="632"/>
      <c r="R23" s="632"/>
      <c r="S23" s="632"/>
      <c r="T23" s="632"/>
      <c r="U23" s="632"/>
      <c r="V23" s="632"/>
      <c r="W23" s="586"/>
      <c r="X23" s="586"/>
      <c r="Y23" s="518"/>
      <c r="Z23" s="528"/>
      <c r="AA23" s="552"/>
      <c r="AB23" s="552"/>
      <c r="AC23" s="552"/>
      <c r="AD23" s="603"/>
      <c r="AE23" s="663"/>
      <c r="AF23" s="663"/>
      <c r="AG23" s="646"/>
    </row>
    <row r="24" spans="2:33" s="590" customFormat="1" ht="10.5" customHeight="1" x14ac:dyDescent="0.15">
      <c r="B24" s="537"/>
      <c r="C24" s="535"/>
      <c r="D24" s="535"/>
      <c r="E24" s="535"/>
      <c r="F24" s="536"/>
      <c r="G24" s="600"/>
      <c r="H24" s="224"/>
      <c r="I24" s="224"/>
      <c r="J24" s="224"/>
      <c r="K24" s="224"/>
      <c r="L24" s="224"/>
      <c r="M24" s="311"/>
      <c r="N24" s="622"/>
      <c r="O24" s="622"/>
      <c r="P24" s="622"/>
      <c r="Q24" s="622"/>
      <c r="R24" s="622"/>
      <c r="S24" s="622"/>
      <c r="T24" s="622"/>
      <c r="U24" s="622"/>
      <c r="V24" s="622"/>
      <c r="W24" s="600"/>
      <c r="X24" s="600"/>
      <c r="Y24" s="521"/>
      <c r="Z24" s="600"/>
      <c r="AA24" s="550"/>
      <c r="AB24" s="550"/>
      <c r="AC24" s="550"/>
      <c r="AD24" s="600"/>
      <c r="AE24" s="312"/>
      <c r="AF24" s="224"/>
      <c r="AG24" s="256"/>
    </row>
    <row r="25" spans="2:33" s="590" customFormat="1" ht="18.75" customHeight="1" x14ac:dyDescent="0.15">
      <c r="B25" s="543"/>
      <c r="C25" s="544"/>
      <c r="D25" s="544"/>
      <c r="E25" s="544"/>
      <c r="F25" s="545"/>
      <c r="H25" s="649" t="s">
        <v>810</v>
      </c>
      <c r="I25" s="640"/>
      <c r="J25" s="640"/>
      <c r="K25" s="640"/>
      <c r="L25" s="640"/>
      <c r="M25" s="222"/>
      <c r="N25" s="648"/>
      <c r="O25" s="648"/>
      <c r="P25" s="648"/>
      <c r="Q25" s="648"/>
      <c r="R25" s="648"/>
      <c r="S25" s="648"/>
      <c r="T25" s="648"/>
      <c r="U25" s="648"/>
      <c r="V25" s="648"/>
      <c r="Y25" s="542"/>
      <c r="AA25" s="551"/>
      <c r="AB25" s="551"/>
      <c r="AC25" s="551"/>
      <c r="AE25" s="225" t="s">
        <v>452</v>
      </c>
      <c r="AF25" s="168" t="s">
        <v>453</v>
      </c>
      <c r="AG25" s="226" t="s">
        <v>454</v>
      </c>
    </row>
    <row r="26" spans="2:33" s="590" customFormat="1" ht="18.75" customHeight="1" x14ac:dyDescent="0.15">
      <c r="B26" s="1249" t="s">
        <v>811</v>
      </c>
      <c r="C26" s="1209"/>
      <c r="D26" s="1209"/>
      <c r="E26" s="1209"/>
      <c r="F26" s="1250"/>
      <c r="H26" s="649" t="s">
        <v>812</v>
      </c>
      <c r="I26" s="640"/>
      <c r="J26" s="640"/>
      <c r="K26" s="640"/>
      <c r="L26" s="640"/>
      <c r="M26" s="222"/>
      <c r="N26" s="648"/>
      <c r="O26" s="648"/>
      <c r="P26" s="648"/>
      <c r="Q26" s="648"/>
      <c r="R26" s="648"/>
      <c r="S26" s="648"/>
      <c r="T26" s="648"/>
      <c r="U26" s="648"/>
      <c r="V26" s="648"/>
      <c r="Y26" s="542"/>
      <c r="AA26" s="551"/>
      <c r="AB26" s="551"/>
      <c r="AC26" s="551"/>
      <c r="AE26" s="169"/>
      <c r="AF26" s="222"/>
      <c r="AG26" s="257"/>
    </row>
    <row r="27" spans="2:33" s="590" customFormat="1" ht="18.75" customHeight="1" x14ac:dyDescent="0.15">
      <c r="B27" s="1249"/>
      <c r="C27" s="1209"/>
      <c r="D27" s="1209"/>
      <c r="E27" s="1209"/>
      <c r="F27" s="1250"/>
      <c r="H27" s="649" t="s">
        <v>813</v>
      </c>
      <c r="I27" s="640"/>
      <c r="J27" s="640"/>
      <c r="K27" s="640"/>
      <c r="L27" s="640"/>
      <c r="M27" s="222"/>
      <c r="N27" s="648"/>
      <c r="O27" s="648"/>
      <c r="P27" s="648"/>
      <c r="Q27" s="648"/>
      <c r="R27" s="648"/>
      <c r="S27" s="648"/>
      <c r="T27" s="648"/>
      <c r="U27" s="648"/>
      <c r="V27" s="648"/>
      <c r="Y27" s="542"/>
      <c r="AA27" s="551"/>
      <c r="AB27" s="551"/>
      <c r="AC27" s="551"/>
      <c r="AE27" s="191" t="s">
        <v>8</v>
      </c>
      <c r="AF27" s="183" t="s">
        <v>453</v>
      </c>
      <c r="AG27" s="192" t="s">
        <v>8</v>
      </c>
    </row>
    <row r="28" spans="2:33" s="590" customFormat="1" ht="18.75" customHeight="1" x14ac:dyDescent="0.15">
      <c r="B28" s="1249"/>
      <c r="C28" s="1209"/>
      <c r="D28" s="1209"/>
      <c r="E28" s="1209"/>
      <c r="F28" s="1250"/>
      <c r="H28" s="649" t="s">
        <v>814</v>
      </c>
      <c r="I28" s="640"/>
      <c r="J28" s="640"/>
      <c r="K28" s="640"/>
      <c r="L28" s="640"/>
      <c r="M28" s="222"/>
      <c r="N28" s="648"/>
      <c r="O28" s="648"/>
      <c r="P28" s="648"/>
      <c r="Q28" s="648"/>
      <c r="R28" s="648"/>
      <c r="S28" s="648"/>
      <c r="T28" s="648"/>
      <c r="U28" s="648"/>
      <c r="V28" s="648"/>
      <c r="Y28" s="542"/>
      <c r="AA28" s="551"/>
      <c r="AB28" s="551"/>
      <c r="AC28" s="551"/>
      <c r="AE28" s="191" t="s">
        <v>8</v>
      </c>
      <c r="AF28" s="183" t="s">
        <v>453</v>
      </c>
      <c r="AG28" s="192" t="s">
        <v>8</v>
      </c>
    </row>
    <row r="29" spans="2:33" s="590" customFormat="1" ht="18.75" customHeight="1" x14ac:dyDescent="0.15">
      <c r="B29" s="1249"/>
      <c r="C29" s="1209"/>
      <c r="D29" s="1209"/>
      <c r="E29" s="1209"/>
      <c r="F29" s="1250"/>
      <c r="H29" s="649" t="s">
        <v>815</v>
      </c>
      <c r="I29" s="640"/>
      <c r="J29" s="640"/>
      <c r="K29" s="640"/>
      <c r="L29" s="640"/>
      <c r="M29" s="222"/>
      <c r="N29" s="648"/>
      <c r="O29" s="648"/>
      <c r="P29" s="648"/>
      <c r="Q29" s="648"/>
      <c r="R29" s="648"/>
      <c r="S29" s="648"/>
      <c r="T29" s="648"/>
      <c r="U29" s="648"/>
      <c r="V29" s="648"/>
      <c r="Y29" s="542"/>
      <c r="AA29" s="551"/>
      <c r="AB29" s="551"/>
      <c r="AC29" s="551"/>
      <c r="AE29" s="191" t="s">
        <v>8</v>
      </c>
      <c r="AF29" s="183" t="s">
        <v>453</v>
      </c>
      <c r="AG29" s="192" t="s">
        <v>8</v>
      </c>
    </row>
    <row r="30" spans="2:33" s="590" customFormat="1" ht="18.75" customHeight="1" x14ac:dyDescent="0.15">
      <c r="B30" s="1249"/>
      <c r="C30" s="1209"/>
      <c r="D30" s="1209"/>
      <c r="E30" s="1209"/>
      <c r="F30" s="1250"/>
      <c r="H30" s="649" t="s">
        <v>816</v>
      </c>
      <c r="I30" s="640"/>
      <c r="J30" s="640"/>
      <c r="K30" s="640"/>
      <c r="L30" s="640"/>
      <c r="M30" s="222"/>
      <c r="N30" s="648"/>
      <c r="O30" s="648"/>
      <c r="P30" s="648"/>
      <c r="Q30" s="648"/>
      <c r="R30" s="648"/>
      <c r="S30" s="648"/>
      <c r="T30" s="648"/>
      <c r="U30" s="648"/>
      <c r="V30" s="648"/>
      <c r="Y30" s="542"/>
      <c r="AA30" s="551"/>
      <c r="AB30" s="551"/>
      <c r="AC30" s="551"/>
      <c r="AE30" s="191" t="s">
        <v>8</v>
      </c>
      <c r="AF30" s="183" t="s">
        <v>453</v>
      </c>
      <c r="AG30" s="192" t="s">
        <v>8</v>
      </c>
    </row>
    <row r="31" spans="2:33" s="590" customFormat="1" ht="18.75" customHeight="1" x14ac:dyDescent="0.15">
      <c r="B31" s="1249"/>
      <c r="C31" s="1209"/>
      <c r="D31" s="1209"/>
      <c r="E31" s="1209"/>
      <c r="F31" s="1250"/>
      <c r="H31" s="649" t="s">
        <v>817</v>
      </c>
      <c r="I31" s="640"/>
      <c r="J31" s="640"/>
      <c r="K31" s="640"/>
      <c r="L31" s="640"/>
      <c r="M31" s="222"/>
      <c r="N31" s="648"/>
      <c r="O31" s="648"/>
      <c r="P31" s="648"/>
      <c r="Q31" s="648"/>
      <c r="R31" s="648"/>
      <c r="S31" s="648"/>
      <c r="T31" s="648"/>
      <c r="U31" s="648"/>
      <c r="V31" s="648"/>
      <c r="W31" s="648"/>
      <c r="Z31" s="542"/>
      <c r="AB31" s="551"/>
      <c r="AC31" s="551"/>
      <c r="AD31" s="640"/>
      <c r="AE31" s="643"/>
      <c r="AF31" s="640"/>
      <c r="AG31" s="597"/>
    </row>
    <row r="32" spans="2:33" s="590" customFormat="1" ht="18.75" customHeight="1" x14ac:dyDescent="0.15">
      <c r="B32" s="1249"/>
      <c r="C32" s="1209"/>
      <c r="D32" s="1209"/>
      <c r="E32" s="1209"/>
      <c r="F32" s="1250"/>
      <c r="H32" s="649"/>
      <c r="I32" s="1313" t="s">
        <v>459</v>
      </c>
      <c r="J32" s="1313"/>
      <c r="K32" s="1313"/>
      <c r="L32" s="1313"/>
      <c r="M32" s="1313"/>
      <c r="N32" s="1359"/>
      <c r="O32" s="1360"/>
      <c r="P32" s="1360"/>
      <c r="Q32" s="1360"/>
      <c r="R32" s="1360"/>
      <c r="S32" s="1360"/>
      <c r="T32" s="1360"/>
      <c r="U32" s="1360"/>
      <c r="V32" s="1360"/>
      <c r="W32" s="1360"/>
      <c r="X32" s="1360"/>
      <c r="Y32" s="1360"/>
      <c r="Z32" s="1360"/>
      <c r="AA32" s="1360"/>
      <c r="AB32" s="1361"/>
      <c r="AC32" s="647"/>
      <c r="AD32" s="640"/>
      <c r="AE32" s="643"/>
      <c r="AF32" s="640"/>
      <c r="AG32" s="597"/>
    </row>
    <row r="33" spans="1:34" s="590" customFormat="1" ht="18.75" customHeight="1" x14ac:dyDescent="0.15">
      <c r="B33" s="1249"/>
      <c r="C33" s="1209"/>
      <c r="D33" s="1209"/>
      <c r="E33" s="1209"/>
      <c r="F33" s="1250"/>
      <c r="H33" s="649"/>
      <c r="I33" s="1313" t="s">
        <v>460</v>
      </c>
      <c r="J33" s="1313"/>
      <c r="K33" s="1313"/>
      <c r="L33" s="1313"/>
      <c r="M33" s="1313"/>
      <c r="N33" s="1359"/>
      <c r="O33" s="1360"/>
      <c r="P33" s="1360"/>
      <c r="Q33" s="1360"/>
      <c r="R33" s="1360"/>
      <c r="S33" s="1360"/>
      <c r="T33" s="1360"/>
      <c r="U33" s="1360"/>
      <c r="V33" s="1360"/>
      <c r="W33" s="1360"/>
      <c r="X33" s="1360"/>
      <c r="Y33" s="1360"/>
      <c r="Z33" s="1360"/>
      <c r="AA33" s="1360"/>
      <c r="AB33" s="1361"/>
      <c r="AC33" s="647"/>
      <c r="AD33" s="640"/>
      <c r="AE33" s="643"/>
      <c r="AF33" s="640"/>
      <c r="AG33" s="597"/>
    </row>
    <row r="34" spans="1:34" s="590" customFormat="1" ht="18.75" customHeight="1" x14ac:dyDescent="0.15">
      <c r="B34" s="1249"/>
      <c r="C34" s="1209"/>
      <c r="D34" s="1209"/>
      <c r="E34" s="1209"/>
      <c r="F34" s="1250"/>
      <c r="H34" s="649"/>
      <c r="I34" s="1313" t="s">
        <v>461</v>
      </c>
      <c r="J34" s="1313"/>
      <c r="K34" s="1313"/>
      <c r="L34" s="1313"/>
      <c r="M34" s="1313"/>
      <c r="N34" s="1359"/>
      <c r="O34" s="1360"/>
      <c r="P34" s="1360"/>
      <c r="Q34" s="1360"/>
      <c r="R34" s="1360"/>
      <c r="S34" s="1360"/>
      <c r="T34" s="1360"/>
      <c r="U34" s="1360"/>
      <c r="V34" s="1360"/>
      <c r="W34" s="1360"/>
      <c r="X34" s="1360"/>
      <c r="Y34" s="1360"/>
      <c r="Z34" s="1360"/>
      <c r="AA34" s="1360"/>
      <c r="AB34" s="1361"/>
      <c r="AC34" s="647"/>
      <c r="AD34" s="640"/>
      <c r="AE34" s="643"/>
      <c r="AF34" s="640"/>
      <c r="AG34" s="597"/>
    </row>
    <row r="35" spans="1:34" s="590" customFormat="1" ht="33.75" customHeight="1" x14ac:dyDescent="0.15">
      <c r="B35" s="1249"/>
      <c r="C35" s="1209"/>
      <c r="D35" s="1209"/>
      <c r="E35" s="1209"/>
      <c r="F35" s="1250"/>
      <c r="H35" s="1222" t="s">
        <v>818</v>
      </c>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E35" s="643"/>
      <c r="AF35" s="640"/>
      <c r="AG35" s="223"/>
    </row>
    <row r="36" spans="1:34" s="590" customFormat="1" ht="36" customHeight="1" x14ac:dyDescent="0.15">
      <c r="B36" s="1249"/>
      <c r="C36" s="1209"/>
      <c r="D36" s="1209"/>
      <c r="E36" s="1209"/>
      <c r="F36" s="1250"/>
      <c r="H36" s="1295" t="s">
        <v>1484</v>
      </c>
      <c r="I36" s="1295"/>
      <c r="J36" s="1295"/>
      <c r="K36" s="1295"/>
      <c r="L36" s="1295"/>
      <c r="M36" s="1295"/>
      <c r="N36" s="1295"/>
      <c r="O36" s="1295"/>
      <c r="P36" s="1295"/>
      <c r="Q36" s="1295"/>
      <c r="R36" s="1295"/>
      <c r="S36" s="1295"/>
      <c r="T36" s="1295"/>
      <c r="U36" s="1295"/>
      <c r="V36" s="1295"/>
      <c r="W36" s="1295"/>
      <c r="X36" s="1295"/>
      <c r="Y36" s="1295"/>
      <c r="Z36" s="1295"/>
      <c r="AA36" s="1295"/>
      <c r="AB36" s="1295"/>
      <c r="AC36" s="1295"/>
      <c r="AD36" s="1296"/>
      <c r="AE36" s="191" t="s">
        <v>8</v>
      </c>
      <c r="AF36" s="183" t="s">
        <v>453</v>
      </c>
      <c r="AG36" s="192" t="s">
        <v>8</v>
      </c>
    </row>
    <row r="37" spans="1:34" s="590" customFormat="1" ht="18.75" customHeight="1" x14ac:dyDescent="0.15">
      <c r="B37" s="1249"/>
      <c r="C37" s="1209"/>
      <c r="D37" s="1209"/>
      <c r="E37" s="1209"/>
      <c r="F37" s="1250"/>
      <c r="H37" s="649" t="s">
        <v>819</v>
      </c>
      <c r="I37" s="551"/>
      <c r="J37" s="551"/>
      <c r="K37" s="551"/>
      <c r="L37" s="551"/>
      <c r="M37" s="551"/>
      <c r="N37" s="551"/>
      <c r="O37" s="551"/>
      <c r="P37" s="551"/>
      <c r="Q37" s="551"/>
      <c r="R37" s="551"/>
      <c r="S37" s="551"/>
      <c r="T37" s="551"/>
      <c r="U37" s="551"/>
      <c r="V37" s="551"/>
      <c r="W37" s="551"/>
      <c r="X37" s="551"/>
      <c r="Y37" s="551"/>
      <c r="Z37" s="551"/>
      <c r="AA37" s="551"/>
      <c r="AB37" s="551"/>
      <c r="AC37" s="551"/>
      <c r="AE37" s="191" t="s">
        <v>8</v>
      </c>
      <c r="AF37" s="183" t="s">
        <v>453</v>
      </c>
      <c r="AG37" s="192" t="s">
        <v>8</v>
      </c>
    </row>
    <row r="38" spans="1:34" s="590" customFormat="1" ht="18.75" customHeight="1" x14ac:dyDescent="0.15">
      <c r="A38" s="597"/>
      <c r="B38" s="1199"/>
      <c r="C38" s="1199"/>
      <c r="D38" s="1199"/>
      <c r="E38" s="1199"/>
      <c r="F38" s="1252"/>
      <c r="G38" s="598"/>
      <c r="H38" s="649" t="s">
        <v>820</v>
      </c>
      <c r="I38" s="640"/>
      <c r="J38" s="640"/>
      <c r="K38" s="640"/>
      <c r="L38" s="640"/>
      <c r="M38" s="222"/>
      <c r="N38" s="648"/>
      <c r="O38" s="648"/>
      <c r="P38" s="648"/>
      <c r="Q38" s="648"/>
      <c r="R38" s="648"/>
      <c r="S38" s="648"/>
      <c r="T38" s="648"/>
      <c r="U38" s="648"/>
      <c r="V38" s="648"/>
      <c r="Y38" s="542"/>
      <c r="AA38" s="551"/>
      <c r="AB38" s="551"/>
      <c r="AC38" s="551"/>
      <c r="AE38" s="191" t="s">
        <v>8</v>
      </c>
      <c r="AF38" s="183" t="s">
        <v>453</v>
      </c>
      <c r="AG38" s="192" t="s">
        <v>8</v>
      </c>
    </row>
    <row r="39" spans="1:34" s="590" customFormat="1" ht="18.75" customHeight="1" x14ac:dyDescent="0.15">
      <c r="B39" s="1249"/>
      <c r="C39" s="1247"/>
      <c r="D39" s="1209"/>
      <c r="E39" s="1209"/>
      <c r="F39" s="1250"/>
      <c r="H39" s="649" t="s">
        <v>821</v>
      </c>
      <c r="I39" s="640"/>
      <c r="J39" s="640"/>
      <c r="K39" s="640"/>
      <c r="L39" s="640"/>
      <c r="M39" s="222"/>
      <c r="N39" s="648"/>
      <c r="O39" s="648"/>
      <c r="P39" s="648"/>
      <c r="Q39" s="648"/>
      <c r="R39" s="648"/>
      <c r="S39" s="648"/>
      <c r="T39" s="648"/>
      <c r="U39" s="648"/>
      <c r="V39" s="648"/>
      <c r="Y39" s="542"/>
      <c r="AA39" s="551"/>
      <c r="AB39" s="551"/>
      <c r="AC39" s="551"/>
      <c r="AE39" s="191" t="s">
        <v>8</v>
      </c>
      <c r="AF39" s="183" t="s">
        <v>453</v>
      </c>
      <c r="AG39" s="192" t="s">
        <v>8</v>
      </c>
    </row>
    <row r="40" spans="1:34" s="590" customFormat="1" ht="18.75" customHeight="1" x14ac:dyDescent="0.15">
      <c r="B40" s="543"/>
      <c r="C40" s="544"/>
      <c r="D40" s="544"/>
      <c r="E40" s="544"/>
      <c r="F40" s="545"/>
      <c r="H40" s="649" t="s">
        <v>822</v>
      </c>
      <c r="I40" s="640"/>
      <c r="J40" s="640"/>
      <c r="K40" s="640"/>
      <c r="L40" s="640"/>
      <c r="M40" s="222"/>
      <c r="N40" s="648"/>
      <c r="O40" s="648"/>
      <c r="P40" s="648"/>
      <c r="Q40" s="648"/>
      <c r="R40" s="648"/>
      <c r="S40" s="648"/>
      <c r="T40" s="648"/>
      <c r="U40" s="648"/>
      <c r="V40" s="648"/>
      <c r="Y40" s="542"/>
      <c r="AA40" s="551"/>
      <c r="AB40" s="551"/>
      <c r="AC40" s="551"/>
      <c r="AE40" s="191" t="s">
        <v>8</v>
      </c>
      <c r="AF40" s="183" t="s">
        <v>453</v>
      </c>
      <c r="AG40" s="192" t="s">
        <v>8</v>
      </c>
    </row>
    <row r="41" spans="1:34" s="590" customFormat="1" ht="18.75" customHeight="1" x14ac:dyDescent="0.15">
      <c r="B41" s="543"/>
      <c r="C41" s="544"/>
      <c r="D41" s="544"/>
      <c r="E41" s="544"/>
      <c r="F41" s="545"/>
      <c r="H41" s="649" t="s">
        <v>823</v>
      </c>
      <c r="I41" s="640"/>
      <c r="J41" s="640"/>
      <c r="K41" s="640"/>
      <c r="L41" s="640"/>
      <c r="M41" s="222"/>
      <c r="N41" s="648"/>
      <c r="O41" s="648"/>
      <c r="P41" s="648"/>
      <c r="Q41" s="648"/>
      <c r="R41" s="648"/>
      <c r="S41" s="648"/>
      <c r="T41" s="648"/>
      <c r="U41" s="648"/>
      <c r="V41" s="648"/>
      <c r="Y41" s="542"/>
      <c r="AA41" s="551"/>
      <c r="AB41" s="551"/>
      <c r="AC41" s="551"/>
      <c r="AE41" s="191" t="s">
        <v>8</v>
      </c>
      <c r="AF41" s="183" t="s">
        <v>453</v>
      </c>
      <c r="AG41" s="192" t="s">
        <v>8</v>
      </c>
    </row>
    <row r="42" spans="1:34" s="590" customFormat="1" ht="18.75" customHeight="1" x14ac:dyDescent="0.15">
      <c r="B42" s="538"/>
      <c r="C42" s="539"/>
      <c r="D42" s="539"/>
      <c r="E42" s="539"/>
      <c r="F42" s="540"/>
      <c r="G42" s="528"/>
      <c r="H42" s="664"/>
      <c r="I42" s="663"/>
      <c r="J42" s="663"/>
      <c r="K42" s="663"/>
      <c r="L42" s="663"/>
      <c r="M42" s="313"/>
      <c r="N42" s="623"/>
      <c r="O42" s="623"/>
      <c r="P42" s="623"/>
      <c r="Q42" s="623"/>
      <c r="R42" s="623"/>
      <c r="S42" s="623"/>
      <c r="T42" s="623"/>
      <c r="U42" s="623"/>
      <c r="V42" s="623"/>
      <c r="W42" s="528"/>
      <c r="X42" s="528"/>
      <c r="Y42" s="524"/>
      <c r="Z42" s="528"/>
      <c r="AA42" s="552"/>
      <c r="AB42" s="552"/>
      <c r="AC42" s="552"/>
      <c r="AD42" s="528"/>
      <c r="AE42" s="645"/>
      <c r="AF42" s="663"/>
      <c r="AG42" s="646"/>
    </row>
    <row r="43" spans="1:34" s="590" customFormat="1" ht="33" customHeight="1" x14ac:dyDescent="0.15">
      <c r="B43" s="1209" t="s">
        <v>824</v>
      </c>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544"/>
    </row>
    <row r="44" spans="1:34" s="590" customFormat="1" ht="47.25" customHeight="1" x14ac:dyDescent="0.15">
      <c r="B44" s="1209" t="s">
        <v>825</v>
      </c>
      <c r="C44" s="1209"/>
      <c r="D44" s="1209"/>
      <c r="E44" s="1209"/>
      <c r="F44" s="1209"/>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c r="AF44" s="1209"/>
      <c r="AG44" s="1209"/>
    </row>
    <row r="45" spans="1:34" s="590" customFormat="1" ht="27" customHeight="1" x14ac:dyDescent="0.15">
      <c r="B45" s="1379" t="s">
        <v>826</v>
      </c>
      <c r="C45" s="1379"/>
      <c r="D45" s="1379"/>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1379"/>
      <c r="AB45" s="1379"/>
      <c r="AC45" s="1379"/>
      <c r="AD45" s="1379"/>
      <c r="AE45" s="1379"/>
      <c r="AF45" s="1379"/>
      <c r="AG45" s="1379"/>
      <c r="AH45" s="137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sheetPr codeName="Sheet38">
    <tabColor rgb="FFFFC000"/>
  </sheetPr>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605" customWidth="1"/>
    <col min="3" max="7" width="3.5" style="3"/>
    <col min="8" max="24" width="4.5" style="3" customWidth="1"/>
    <col min="25" max="25" width="5.125" style="3" customWidth="1"/>
    <col min="26" max="16384" width="3.5" style="3"/>
  </cols>
  <sheetData>
    <row r="2" spans="2:25" x14ac:dyDescent="0.15">
      <c r="B2" s="3" t="s">
        <v>857</v>
      </c>
    </row>
    <row r="4" spans="2:25" x14ac:dyDescent="0.15">
      <c r="B4" s="1210" t="s">
        <v>677</v>
      </c>
      <c r="C4" s="1210"/>
      <c r="D4" s="1210"/>
      <c r="E4" s="1210"/>
      <c r="F4" s="1210"/>
      <c r="G4" s="1210"/>
      <c r="H4" s="1210"/>
      <c r="I4" s="1210"/>
      <c r="J4" s="1210"/>
      <c r="K4" s="1210"/>
      <c r="L4" s="1210"/>
      <c r="M4" s="1210"/>
      <c r="N4" s="1210"/>
      <c r="O4" s="1210"/>
      <c r="P4" s="1210"/>
      <c r="Q4" s="1210"/>
      <c r="R4" s="1210"/>
      <c r="S4" s="1210"/>
      <c r="T4" s="1210"/>
      <c r="U4" s="1210"/>
      <c r="V4" s="1210"/>
      <c r="W4" s="1210"/>
      <c r="X4" s="1210"/>
      <c r="Y4" s="1210"/>
    </row>
    <row r="6" spans="2:25" ht="30" customHeight="1" x14ac:dyDescent="0.15">
      <c r="B6" s="517">
        <v>1</v>
      </c>
      <c r="C6" s="618" t="s">
        <v>678</v>
      </c>
      <c r="D6" s="16"/>
      <c r="E6" s="16"/>
      <c r="F6" s="16"/>
      <c r="G6" s="17"/>
      <c r="H6" s="1196"/>
      <c r="I6" s="1197"/>
      <c r="J6" s="1197"/>
      <c r="K6" s="1197"/>
      <c r="L6" s="1197"/>
      <c r="M6" s="1197"/>
      <c r="N6" s="1197"/>
      <c r="O6" s="1197"/>
      <c r="P6" s="1197"/>
      <c r="Q6" s="1197"/>
      <c r="R6" s="1197"/>
      <c r="S6" s="1197"/>
      <c r="T6" s="1197"/>
      <c r="U6" s="1197"/>
      <c r="V6" s="1197"/>
      <c r="W6" s="1197"/>
      <c r="X6" s="1197"/>
      <c r="Y6" s="1198"/>
    </row>
    <row r="7" spans="2:25" ht="30" customHeight="1" x14ac:dyDescent="0.15">
      <c r="B7" s="517">
        <v>2</v>
      </c>
      <c r="C7" s="618" t="s">
        <v>679</v>
      </c>
      <c r="D7" s="618"/>
      <c r="E7" s="618"/>
      <c r="F7" s="618"/>
      <c r="G7" s="624"/>
      <c r="H7" s="181" t="s">
        <v>8</v>
      </c>
      <c r="I7" s="618" t="s">
        <v>445</v>
      </c>
      <c r="J7" s="618"/>
      <c r="K7" s="618"/>
      <c r="L7" s="618"/>
      <c r="M7" s="182" t="s">
        <v>8</v>
      </c>
      <c r="N7" s="618" t="s">
        <v>446</v>
      </c>
      <c r="O7" s="618"/>
      <c r="P7" s="618"/>
      <c r="Q7" s="618"/>
      <c r="R7" s="182" t="s">
        <v>8</v>
      </c>
      <c r="S7" s="618" t="s">
        <v>447</v>
      </c>
      <c r="T7" s="618"/>
      <c r="U7" s="618"/>
      <c r="V7" s="618"/>
      <c r="W7" s="618"/>
      <c r="X7" s="618"/>
      <c r="Y7" s="624"/>
    </row>
    <row r="8" spans="2:25" ht="30" customHeight="1" x14ac:dyDescent="0.15">
      <c r="B8" s="591">
        <v>3</v>
      </c>
      <c r="C8" s="2" t="s">
        <v>680</v>
      </c>
      <c r="D8" s="2"/>
      <c r="E8" s="2"/>
      <c r="F8" s="2"/>
      <c r="G8" s="127"/>
      <c r="H8" s="183" t="s">
        <v>8</v>
      </c>
      <c r="I8" s="590" t="s">
        <v>681</v>
      </c>
      <c r="J8" s="2"/>
      <c r="K8" s="2"/>
      <c r="L8" s="2"/>
      <c r="M8" s="2"/>
      <c r="N8" s="2"/>
      <c r="O8" s="2"/>
      <c r="P8" s="183" t="s">
        <v>8</v>
      </c>
      <c r="Q8" s="590" t="s">
        <v>682</v>
      </c>
      <c r="R8" s="2"/>
      <c r="S8" s="2"/>
      <c r="T8" s="2"/>
      <c r="U8" s="2"/>
      <c r="V8" s="2"/>
      <c r="W8" s="2"/>
      <c r="X8" s="2"/>
      <c r="Y8" s="127"/>
    </row>
    <row r="9" spans="2:25" ht="30" customHeight="1" x14ac:dyDescent="0.15">
      <c r="B9" s="591"/>
      <c r="C9" s="2"/>
      <c r="D9" s="2"/>
      <c r="E9" s="2"/>
      <c r="F9" s="2"/>
      <c r="G9" s="127"/>
      <c r="H9" s="183" t="s">
        <v>8</v>
      </c>
      <c r="I9" s="590" t="s">
        <v>683</v>
      </c>
      <c r="J9" s="2"/>
      <c r="K9" s="2"/>
      <c r="L9" s="2"/>
      <c r="M9" s="2"/>
      <c r="N9" s="2"/>
      <c r="O9" s="2"/>
      <c r="P9" s="183" t="s">
        <v>8</v>
      </c>
      <c r="Q9" s="590" t="s">
        <v>684</v>
      </c>
      <c r="R9" s="2"/>
      <c r="S9" s="2"/>
      <c r="T9" s="2"/>
      <c r="W9" s="2"/>
      <c r="X9" s="2"/>
      <c r="Y9" s="127"/>
    </row>
    <row r="10" spans="2:25" ht="30" customHeight="1" x14ac:dyDescent="0.15">
      <c r="B10" s="591"/>
      <c r="C10" s="2"/>
      <c r="D10" s="2"/>
      <c r="E10" s="2"/>
      <c r="F10" s="2"/>
      <c r="G10" s="127"/>
      <c r="M10" s="2"/>
      <c r="N10" s="2"/>
      <c r="O10" s="2"/>
      <c r="P10" s="2"/>
      <c r="Q10" s="590"/>
      <c r="R10" s="2"/>
      <c r="S10" s="2"/>
      <c r="T10" s="2"/>
      <c r="U10" s="2"/>
      <c r="V10" s="2"/>
      <c r="W10" s="2"/>
      <c r="X10" s="2"/>
      <c r="Y10" s="127"/>
    </row>
    <row r="11" spans="2:25" x14ac:dyDescent="0.15">
      <c r="B11" s="54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1">
        <v>4</v>
      </c>
      <c r="C12" s="1211" t="s">
        <v>685</v>
      </c>
      <c r="D12" s="1211"/>
      <c r="E12" s="1211"/>
      <c r="F12" s="1211"/>
      <c r="G12" s="1212"/>
      <c r="H12" s="130" t="s">
        <v>686</v>
      </c>
      <c r="I12" s="2"/>
      <c r="Y12" s="89"/>
    </row>
    <row r="13" spans="2:25" ht="19.5" customHeight="1" x14ac:dyDescent="0.15">
      <c r="B13" s="170"/>
      <c r="G13" s="89"/>
      <c r="H13" s="171"/>
      <c r="I13" s="2" t="s">
        <v>687</v>
      </c>
      <c r="J13" s="2"/>
      <c r="K13" s="2"/>
      <c r="L13" s="2"/>
      <c r="M13" s="2"/>
      <c r="N13" s="2"/>
      <c r="O13" s="2"/>
      <c r="P13" s="2"/>
      <c r="Q13" s="2"/>
      <c r="R13" s="2"/>
      <c r="S13" s="2"/>
      <c r="T13" s="2"/>
      <c r="U13" s="2"/>
      <c r="Y13" s="89"/>
    </row>
    <row r="14" spans="2:25" ht="12" customHeight="1" x14ac:dyDescent="0.15">
      <c r="B14" s="170"/>
      <c r="G14" s="89"/>
      <c r="H14" s="171"/>
      <c r="I14" s="1195" t="s">
        <v>688</v>
      </c>
      <c r="J14" s="1195"/>
      <c r="K14" s="1195"/>
      <c r="L14" s="1195"/>
      <c r="M14" s="1195"/>
      <c r="N14" s="1195"/>
      <c r="O14" s="1195"/>
      <c r="P14" s="1195"/>
      <c r="Q14" s="1203" t="s">
        <v>689</v>
      </c>
      <c r="R14" s="1204"/>
      <c r="S14" s="1204"/>
      <c r="T14" s="1204"/>
      <c r="U14" s="1204"/>
      <c r="V14" s="1204"/>
      <c r="W14" s="1205"/>
      <c r="Y14" s="89"/>
    </row>
    <row r="15" spans="2:25" ht="12" customHeight="1" x14ac:dyDescent="0.15">
      <c r="B15" s="170"/>
      <c r="G15" s="89"/>
      <c r="H15" s="171"/>
      <c r="I15" s="1195"/>
      <c r="J15" s="1195"/>
      <c r="K15" s="1195"/>
      <c r="L15" s="1195"/>
      <c r="M15" s="1195"/>
      <c r="N15" s="1195"/>
      <c r="O15" s="1195"/>
      <c r="P15" s="1195"/>
      <c r="Q15" s="1206"/>
      <c r="R15" s="1207"/>
      <c r="S15" s="1207"/>
      <c r="T15" s="1207"/>
      <c r="U15" s="1207"/>
      <c r="V15" s="1207"/>
      <c r="W15" s="1208"/>
      <c r="Y15" s="89"/>
    </row>
    <row r="16" spans="2:25" ht="12" customHeight="1" x14ac:dyDescent="0.15">
      <c r="B16" s="170"/>
      <c r="G16" s="89"/>
      <c r="H16" s="171"/>
      <c r="I16" s="1195" t="s">
        <v>690</v>
      </c>
      <c r="J16" s="1195"/>
      <c r="K16" s="1195"/>
      <c r="L16" s="1195"/>
      <c r="M16" s="1195"/>
      <c r="N16" s="1195"/>
      <c r="O16" s="1195"/>
      <c r="P16" s="1195"/>
      <c r="Q16" s="1215"/>
      <c r="R16" s="1216"/>
      <c r="S16" s="1216"/>
      <c r="T16" s="1216"/>
      <c r="U16" s="1216"/>
      <c r="V16" s="1216"/>
      <c r="W16" s="1217"/>
      <c r="Y16" s="89"/>
    </row>
    <row r="17" spans="2:25" ht="12" customHeight="1" x14ac:dyDescent="0.15">
      <c r="B17" s="170"/>
      <c r="G17" s="89"/>
      <c r="H17" s="171"/>
      <c r="I17" s="1195"/>
      <c r="J17" s="1195"/>
      <c r="K17" s="1195"/>
      <c r="L17" s="1195"/>
      <c r="M17" s="1195"/>
      <c r="N17" s="1195"/>
      <c r="O17" s="1195"/>
      <c r="P17" s="1195"/>
      <c r="Q17" s="1218"/>
      <c r="R17" s="1219"/>
      <c r="S17" s="1219"/>
      <c r="T17" s="1219"/>
      <c r="U17" s="1219"/>
      <c r="V17" s="1219"/>
      <c r="W17" s="1220"/>
      <c r="Y17" s="89"/>
    </row>
    <row r="18" spans="2:25" ht="12" customHeight="1" x14ac:dyDescent="0.15">
      <c r="B18" s="170"/>
      <c r="G18" s="89"/>
      <c r="H18" s="171"/>
      <c r="I18" s="1195" t="s">
        <v>691</v>
      </c>
      <c r="J18" s="1195"/>
      <c r="K18" s="1195"/>
      <c r="L18" s="1195"/>
      <c r="M18" s="1195"/>
      <c r="N18" s="1195"/>
      <c r="O18" s="1195"/>
      <c r="P18" s="1195"/>
      <c r="Q18" s="1215"/>
      <c r="R18" s="1216"/>
      <c r="S18" s="1216"/>
      <c r="T18" s="1216"/>
      <c r="U18" s="1216"/>
      <c r="V18" s="1216"/>
      <c r="W18" s="1217"/>
      <c r="Y18" s="89"/>
    </row>
    <row r="19" spans="2:25" ht="12" customHeight="1" x14ac:dyDescent="0.15">
      <c r="B19" s="170"/>
      <c r="G19" s="89"/>
      <c r="H19" s="171"/>
      <c r="I19" s="1195"/>
      <c r="J19" s="1195"/>
      <c r="K19" s="1195"/>
      <c r="L19" s="1195"/>
      <c r="M19" s="1195"/>
      <c r="N19" s="1195"/>
      <c r="O19" s="1195"/>
      <c r="P19" s="1195"/>
      <c r="Q19" s="1218"/>
      <c r="R19" s="1219"/>
      <c r="S19" s="1219"/>
      <c r="T19" s="1219"/>
      <c r="U19" s="1219"/>
      <c r="V19" s="1219"/>
      <c r="W19" s="1220"/>
      <c r="Y19" s="89"/>
    </row>
    <row r="20" spans="2:25" ht="12" customHeight="1" x14ac:dyDescent="0.15">
      <c r="B20" s="170"/>
      <c r="G20" s="89"/>
      <c r="H20" s="171"/>
      <c r="I20" s="1195" t="s">
        <v>692</v>
      </c>
      <c r="J20" s="1195"/>
      <c r="K20" s="1195"/>
      <c r="L20" s="1195"/>
      <c r="M20" s="1195"/>
      <c r="N20" s="1195"/>
      <c r="O20" s="1195"/>
      <c r="P20" s="1195"/>
      <c r="Q20" s="1215"/>
      <c r="R20" s="1216"/>
      <c r="S20" s="1216"/>
      <c r="T20" s="1216"/>
      <c r="U20" s="1216"/>
      <c r="V20" s="1216"/>
      <c r="W20" s="1217"/>
      <c r="Y20" s="89"/>
    </row>
    <row r="21" spans="2:25" ht="12" customHeight="1" x14ac:dyDescent="0.15">
      <c r="B21" s="170"/>
      <c r="G21" s="89"/>
      <c r="H21" s="171"/>
      <c r="I21" s="1195"/>
      <c r="J21" s="1195"/>
      <c r="K21" s="1195"/>
      <c r="L21" s="1195"/>
      <c r="M21" s="1195"/>
      <c r="N21" s="1195"/>
      <c r="O21" s="1195"/>
      <c r="P21" s="1195"/>
      <c r="Q21" s="1218"/>
      <c r="R21" s="1219"/>
      <c r="S21" s="1219"/>
      <c r="T21" s="1219"/>
      <c r="U21" s="1219"/>
      <c r="V21" s="1219"/>
      <c r="W21" s="1220"/>
      <c r="Y21" s="89"/>
    </row>
    <row r="22" spans="2:25" ht="12" customHeight="1" x14ac:dyDescent="0.15">
      <c r="B22" s="170"/>
      <c r="G22" s="89"/>
      <c r="H22" s="171"/>
      <c r="I22" s="1195" t="s">
        <v>693</v>
      </c>
      <c r="J22" s="1195"/>
      <c r="K22" s="1195"/>
      <c r="L22" s="1195"/>
      <c r="M22" s="1195"/>
      <c r="N22" s="1195"/>
      <c r="O22" s="1195"/>
      <c r="P22" s="1195"/>
      <c r="Q22" s="1215"/>
      <c r="R22" s="1216"/>
      <c r="S22" s="1216"/>
      <c r="T22" s="1216"/>
      <c r="U22" s="1216"/>
      <c r="V22" s="1216"/>
      <c r="W22" s="1217"/>
      <c r="Y22" s="89"/>
    </row>
    <row r="23" spans="2:25" ht="12" customHeight="1" x14ac:dyDescent="0.15">
      <c r="B23" s="170"/>
      <c r="G23" s="89"/>
      <c r="H23" s="171"/>
      <c r="I23" s="1195"/>
      <c r="J23" s="1195"/>
      <c r="K23" s="1195"/>
      <c r="L23" s="1195"/>
      <c r="M23" s="1195"/>
      <c r="N23" s="1195"/>
      <c r="O23" s="1195"/>
      <c r="P23" s="1195"/>
      <c r="Q23" s="1218"/>
      <c r="R23" s="1219"/>
      <c r="S23" s="1219"/>
      <c r="T23" s="1219"/>
      <c r="U23" s="1219"/>
      <c r="V23" s="1219"/>
      <c r="W23" s="1220"/>
      <c r="Y23" s="89"/>
    </row>
    <row r="24" spans="2:25" ht="12" customHeight="1" x14ac:dyDescent="0.15">
      <c r="B24" s="170"/>
      <c r="G24" s="89"/>
      <c r="H24" s="171"/>
      <c r="I24" s="1203" t="s">
        <v>676</v>
      </c>
      <c r="J24" s="1204"/>
      <c r="K24" s="1204"/>
      <c r="L24" s="1204"/>
      <c r="M24" s="1204"/>
      <c r="N24" s="1204"/>
      <c r="O24" s="1204"/>
      <c r="P24" s="1205"/>
      <c r="Q24" s="1215"/>
      <c r="R24" s="1216"/>
      <c r="S24" s="1216"/>
      <c r="T24" s="1216"/>
      <c r="U24" s="1216"/>
      <c r="V24" s="1216"/>
      <c r="W24" s="1217"/>
      <c r="Y24" s="89"/>
    </row>
    <row r="25" spans="2:25" ht="12" customHeight="1" x14ac:dyDescent="0.15">
      <c r="B25" s="170"/>
      <c r="G25" s="89"/>
      <c r="H25" s="171"/>
      <c r="I25" s="1206"/>
      <c r="J25" s="1207"/>
      <c r="K25" s="1207"/>
      <c r="L25" s="1207"/>
      <c r="M25" s="1207"/>
      <c r="N25" s="1207"/>
      <c r="O25" s="1207"/>
      <c r="P25" s="1208"/>
      <c r="Q25" s="1218"/>
      <c r="R25" s="1219"/>
      <c r="S25" s="1219"/>
      <c r="T25" s="1219"/>
      <c r="U25" s="1219"/>
      <c r="V25" s="1219"/>
      <c r="W25" s="1220"/>
      <c r="Y25" s="89"/>
    </row>
    <row r="26" spans="2:25" ht="12" customHeight="1" x14ac:dyDescent="0.15">
      <c r="B26" s="170"/>
      <c r="G26" s="89"/>
      <c r="H26" s="171"/>
      <c r="I26" s="1203"/>
      <c r="J26" s="1204"/>
      <c r="K26" s="1204"/>
      <c r="L26" s="1204"/>
      <c r="M26" s="1204"/>
      <c r="N26" s="1204"/>
      <c r="O26" s="1204"/>
      <c r="P26" s="1205"/>
      <c r="Q26" s="1215"/>
      <c r="R26" s="1216"/>
      <c r="S26" s="1216"/>
      <c r="T26" s="1216"/>
      <c r="U26" s="1216"/>
      <c r="V26" s="1216"/>
      <c r="W26" s="1217"/>
      <c r="Y26" s="89"/>
    </row>
    <row r="27" spans="2:25" ht="12" customHeight="1" x14ac:dyDescent="0.15">
      <c r="B27" s="170"/>
      <c r="G27" s="89"/>
      <c r="H27" s="171"/>
      <c r="I27" s="1206"/>
      <c r="J27" s="1207"/>
      <c r="K27" s="1207"/>
      <c r="L27" s="1207"/>
      <c r="M27" s="1207"/>
      <c r="N27" s="1207"/>
      <c r="O27" s="1207"/>
      <c r="P27" s="1208"/>
      <c r="Q27" s="1218"/>
      <c r="R27" s="1219"/>
      <c r="S27" s="1219"/>
      <c r="T27" s="1219"/>
      <c r="U27" s="1219"/>
      <c r="V27" s="1219"/>
      <c r="W27" s="1220"/>
      <c r="Y27" s="89"/>
    </row>
    <row r="28" spans="2:25" ht="12" customHeight="1" x14ac:dyDescent="0.15">
      <c r="B28" s="170"/>
      <c r="G28" s="89"/>
      <c r="H28" s="171"/>
      <c r="I28" s="1195"/>
      <c r="J28" s="1195"/>
      <c r="K28" s="1195"/>
      <c r="L28" s="1195"/>
      <c r="M28" s="1195"/>
      <c r="N28" s="1195"/>
      <c r="O28" s="1195"/>
      <c r="P28" s="1195"/>
      <c r="Q28" s="1215"/>
      <c r="R28" s="1216"/>
      <c r="S28" s="1216"/>
      <c r="T28" s="1216"/>
      <c r="U28" s="1216"/>
      <c r="V28" s="1216"/>
      <c r="W28" s="1217"/>
      <c r="Y28" s="89"/>
    </row>
    <row r="29" spans="2:25" s="660" customFormat="1" ht="12" customHeight="1" x14ac:dyDescent="0.15">
      <c r="B29" s="170"/>
      <c r="C29" s="3"/>
      <c r="D29" s="3"/>
      <c r="E29" s="3"/>
      <c r="F29" s="3"/>
      <c r="G29" s="89"/>
      <c r="H29" s="275"/>
      <c r="I29" s="1195"/>
      <c r="J29" s="1195"/>
      <c r="K29" s="1195"/>
      <c r="L29" s="1195"/>
      <c r="M29" s="1195"/>
      <c r="N29" s="1195"/>
      <c r="O29" s="1195"/>
      <c r="P29" s="1195"/>
      <c r="Q29" s="1218"/>
      <c r="R29" s="1219"/>
      <c r="S29" s="1219"/>
      <c r="T29" s="1219"/>
      <c r="U29" s="1219"/>
      <c r="V29" s="1219"/>
      <c r="W29" s="1220"/>
      <c r="Y29" s="274"/>
    </row>
    <row r="30" spans="2:25" ht="15" customHeight="1" x14ac:dyDescent="0.15">
      <c r="B30" s="170"/>
      <c r="G30" s="89"/>
      <c r="H30" s="171"/>
      <c r="I30" s="2"/>
      <c r="J30" s="2"/>
      <c r="K30" s="2"/>
      <c r="L30" s="2"/>
      <c r="M30" s="2"/>
      <c r="N30" s="2"/>
      <c r="O30" s="2"/>
      <c r="P30" s="2"/>
      <c r="Q30" s="2"/>
      <c r="R30" s="2"/>
      <c r="S30" s="2"/>
      <c r="T30" s="2"/>
      <c r="U30" s="2"/>
      <c r="Y30" s="634"/>
    </row>
    <row r="31" spans="2:25" ht="20.25" customHeight="1" x14ac:dyDescent="0.15">
      <c r="B31" s="170"/>
      <c r="G31" s="89"/>
      <c r="H31" s="130" t="s">
        <v>694</v>
      </c>
      <c r="I31" s="2"/>
      <c r="J31" s="2"/>
      <c r="K31" s="2"/>
      <c r="L31" s="2"/>
      <c r="M31" s="2"/>
      <c r="N31" s="2"/>
      <c r="O31" s="2"/>
      <c r="P31" s="2"/>
      <c r="Q31" s="2"/>
      <c r="R31" s="2"/>
      <c r="S31" s="2"/>
      <c r="T31" s="2"/>
      <c r="U31" s="2"/>
      <c r="Y31" s="634"/>
    </row>
    <row r="32" spans="2:25" ht="9.75" customHeight="1" x14ac:dyDescent="0.15">
      <c r="B32" s="170"/>
      <c r="G32" s="89"/>
      <c r="H32" s="130"/>
      <c r="I32" s="2"/>
      <c r="J32" s="2"/>
      <c r="K32" s="2"/>
      <c r="L32" s="2"/>
      <c r="M32" s="2"/>
      <c r="N32" s="2"/>
      <c r="O32" s="2"/>
      <c r="P32" s="2"/>
      <c r="Q32" s="2"/>
      <c r="R32" s="2"/>
      <c r="S32" s="2"/>
      <c r="T32" s="2"/>
      <c r="U32" s="2"/>
      <c r="Y32" s="634"/>
    </row>
    <row r="33" spans="1:25" ht="22.5" customHeight="1" x14ac:dyDescent="0.15">
      <c r="B33" s="170"/>
      <c r="G33" s="89"/>
      <c r="H33" s="171"/>
      <c r="I33" s="1246" t="s">
        <v>695</v>
      </c>
      <c r="J33" s="1247"/>
      <c r="K33" s="1247"/>
      <c r="L33" s="1247"/>
      <c r="M33" s="1247"/>
      <c r="N33" s="1247"/>
      <c r="O33" s="1247"/>
      <c r="P33" s="1247"/>
      <c r="Q33" s="1247"/>
      <c r="R33" s="1248"/>
      <c r="S33" s="1203"/>
      <c r="T33" s="1204"/>
      <c r="U33" s="1205" t="s">
        <v>539</v>
      </c>
      <c r="Y33" s="89"/>
    </row>
    <row r="34" spans="1:25" ht="22.5" customHeight="1" x14ac:dyDescent="0.15">
      <c r="B34" s="170"/>
      <c r="G34" s="89"/>
      <c r="H34" s="171"/>
      <c r="I34" s="1251"/>
      <c r="J34" s="1199"/>
      <c r="K34" s="1199"/>
      <c r="L34" s="1199"/>
      <c r="M34" s="1199"/>
      <c r="N34" s="1199"/>
      <c r="O34" s="1199"/>
      <c r="P34" s="1199"/>
      <c r="Q34" s="1199"/>
      <c r="R34" s="1252"/>
      <c r="S34" s="1206"/>
      <c r="T34" s="1207"/>
      <c r="U34" s="1208"/>
      <c r="Y34" s="89"/>
    </row>
    <row r="35" spans="1:25" ht="11.25" customHeight="1" x14ac:dyDescent="0.15">
      <c r="B35" s="170"/>
      <c r="G35" s="89"/>
      <c r="H35" s="130"/>
      <c r="I35" s="2"/>
      <c r="J35" s="2"/>
      <c r="K35" s="2"/>
      <c r="L35" s="2"/>
      <c r="M35" s="2"/>
      <c r="N35" s="2"/>
      <c r="O35" s="2"/>
      <c r="P35" s="2"/>
      <c r="Q35" s="2"/>
      <c r="R35" s="2"/>
      <c r="S35" s="2"/>
      <c r="T35" s="2"/>
      <c r="U35" s="2"/>
      <c r="Y35" s="634"/>
    </row>
    <row r="36" spans="1:25" ht="27.75" customHeight="1" x14ac:dyDescent="0.15">
      <c r="B36" s="170"/>
      <c r="G36" s="89"/>
      <c r="H36" s="171"/>
      <c r="I36" s="1246" t="s">
        <v>696</v>
      </c>
      <c r="J36" s="1247"/>
      <c r="K36" s="1247"/>
      <c r="L36" s="1247"/>
      <c r="M36" s="1247"/>
      <c r="N36" s="1247"/>
      <c r="O36" s="1247"/>
      <c r="P36" s="1247"/>
      <c r="Q36" s="1247"/>
      <c r="R36" s="1248"/>
      <c r="S36" s="1203"/>
      <c r="T36" s="1204"/>
      <c r="U36" s="1205" t="s">
        <v>539</v>
      </c>
      <c r="V36" s="1213" t="s">
        <v>542</v>
      </c>
      <c r="W36" s="1230" t="s">
        <v>697</v>
      </c>
      <c r="X36" s="1230"/>
      <c r="Y36" s="1416"/>
    </row>
    <row r="37" spans="1:25" ht="21.75" customHeight="1" x14ac:dyDescent="0.15">
      <c r="B37" s="170"/>
      <c r="G37" s="89"/>
      <c r="H37" s="171"/>
      <c r="I37" s="1251"/>
      <c r="J37" s="1199"/>
      <c r="K37" s="1199"/>
      <c r="L37" s="1199"/>
      <c r="M37" s="1199"/>
      <c r="N37" s="1199"/>
      <c r="O37" s="1199"/>
      <c r="P37" s="1199"/>
      <c r="Q37" s="1199"/>
      <c r="R37" s="1252"/>
      <c r="S37" s="1206"/>
      <c r="T37" s="1207"/>
      <c r="U37" s="1208"/>
      <c r="V37" s="1213"/>
      <c r="W37" s="1230"/>
      <c r="X37" s="1230"/>
      <c r="Y37" s="1416"/>
    </row>
    <row r="38" spans="1:25" ht="21.75" customHeight="1" x14ac:dyDescent="0.15">
      <c r="B38" s="170"/>
      <c r="G38" s="89"/>
      <c r="I38" s="539"/>
      <c r="J38" s="539"/>
      <c r="K38" s="539"/>
      <c r="L38" s="539"/>
      <c r="M38" s="539"/>
      <c r="N38" s="539"/>
      <c r="O38" s="539"/>
      <c r="P38" s="539"/>
      <c r="Q38" s="539"/>
      <c r="R38" s="539"/>
      <c r="S38" s="685"/>
      <c r="T38" s="685"/>
      <c r="U38" s="685"/>
      <c r="V38" s="542"/>
      <c r="W38" s="1199" t="s">
        <v>698</v>
      </c>
      <c r="X38" s="1199"/>
      <c r="Y38" s="1252"/>
    </row>
    <row r="39" spans="1:25" ht="21.75" customHeight="1" x14ac:dyDescent="0.15">
      <c r="A39" s="89"/>
      <c r="H39" s="674"/>
      <c r="I39" s="1209" t="s">
        <v>699</v>
      </c>
      <c r="J39" s="1209"/>
      <c r="K39" s="1209"/>
      <c r="L39" s="1209"/>
      <c r="M39" s="1209"/>
      <c r="N39" s="1209"/>
      <c r="O39" s="1209"/>
      <c r="P39" s="1209"/>
      <c r="Q39" s="1209"/>
      <c r="R39" s="1250"/>
      <c r="S39" s="1213"/>
      <c r="T39" s="1194"/>
      <c r="U39" s="1214" t="s">
        <v>539</v>
      </c>
      <c r="V39" s="542"/>
      <c r="W39" s="1209"/>
      <c r="X39" s="1209"/>
      <c r="Y39" s="1250"/>
    </row>
    <row r="40" spans="1:25" ht="21.75" customHeight="1" x14ac:dyDescent="0.15">
      <c r="B40" s="170"/>
      <c r="G40" s="89"/>
      <c r="H40" s="171"/>
      <c r="I40" s="1251"/>
      <c r="J40" s="1199"/>
      <c r="K40" s="1199"/>
      <c r="L40" s="1199"/>
      <c r="M40" s="1199"/>
      <c r="N40" s="1199"/>
      <c r="O40" s="1199"/>
      <c r="P40" s="1199"/>
      <c r="Q40" s="1199"/>
      <c r="R40" s="1252"/>
      <c r="S40" s="1206"/>
      <c r="T40" s="1207"/>
      <c r="U40" s="1208"/>
      <c r="V40" s="542"/>
      <c r="W40" s="1209"/>
      <c r="X40" s="1209"/>
      <c r="Y40" s="1250"/>
    </row>
    <row r="41" spans="1:25" ht="15" customHeight="1" x14ac:dyDescent="0.15">
      <c r="B41" s="170"/>
      <c r="G41" s="89"/>
      <c r="H41" s="171"/>
      <c r="I41" s="2"/>
      <c r="J41" s="2"/>
      <c r="K41" s="2"/>
      <c r="L41" s="2"/>
      <c r="M41" s="2"/>
      <c r="N41" s="2"/>
      <c r="O41" s="2"/>
      <c r="P41" s="2"/>
      <c r="Q41" s="2"/>
      <c r="R41" s="2"/>
      <c r="S41" s="2"/>
      <c r="T41" s="2"/>
      <c r="U41" s="2"/>
      <c r="W41" s="1209"/>
      <c r="X41" s="1209"/>
      <c r="Y41" s="1250"/>
    </row>
    <row r="42" spans="1:25" ht="15" customHeight="1" x14ac:dyDescent="0.15">
      <c r="B42" s="548"/>
      <c r="C42" s="59"/>
      <c r="D42" s="59"/>
      <c r="E42" s="59"/>
      <c r="F42" s="59"/>
      <c r="G42" s="60"/>
      <c r="H42" s="197"/>
      <c r="I42" s="59"/>
      <c r="J42" s="59"/>
      <c r="K42" s="59"/>
      <c r="L42" s="59"/>
      <c r="M42" s="59"/>
      <c r="N42" s="59"/>
      <c r="O42" s="59"/>
      <c r="P42" s="59"/>
      <c r="Q42" s="59"/>
      <c r="R42" s="59"/>
      <c r="S42" s="59"/>
      <c r="T42" s="59"/>
      <c r="U42" s="59"/>
      <c r="V42" s="59"/>
      <c r="W42" s="1199"/>
      <c r="X42" s="1199"/>
      <c r="Y42" s="1252"/>
    </row>
    <row r="43" spans="1:25" ht="15" customHeight="1" x14ac:dyDescent="0.15">
      <c r="Y43" s="529"/>
    </row>
    <row r="44" spans="1:25" x14ac:dyDescent="0.15">
      <c r="B44" s="198" t="s">
        <v>700</v>
      </c>
      <c r="D44" s="630"/>
      <c r="E44" s="630"/>
      <c r="F44" s="630"/>
      <c r="G44" s="630"/>
      <c r="H44" s="630"/>
      <c r="I44" s="630"/>
      <c r="J44" s="630"/>
      <c r="K44" s="630"/>
      <c r="L44" s="630"/>
      <c r="M44" s="630"/>
      <c r="N44" s="630"/>
      <c r="O44" s="630"/>
      <c r="P44" s="630"/>
      <c r="Q44" s="630"/>
      <c r="R44" s="630"/>
      <c r="S44" s="630"/>
      <c r="T44" s="630"/>
      <c r="U44" s="630"/>
      <c r="V44" s="630"/>
      <c r="W44" s="630"/>
      <c r="X44" s="630"/>
      <c r="Y44" s="630"/>
    </row>
    <row r="45" spans="1:25" x14ac:dyDescent="0.15">
      <c r="B45" s="198" t="s">
        <v>701</v>
      </c>
      <c r="D45" s="630"/>
      <c r="E45" s="630"/>
      <c r="F45" s="630"/>
      <c r="G45" s="630"/>
      <c r="H45" s="630"/>
      <c r="I45" s="630"/>
      <c r="J45" s="630"/>
      <c r="K45" s="630"/>
      <c r="L45" s="630"/>
      <c r="M45" s="630"/>
      <c r="N45" s="630"/>
      <c r="O45" s="630"/>
      <c r="P45" s="630"/>
      <c r="Q45" s="630"/>
      <c r="R45" s="630"/>
      <c r="S45" s="630"/>
      <c r="T45" s="630"/>
      <c r="U45" s="630"/>
      <c r="V45" s="630"/>
      <c r="W45" s="630"/>
      <c r="X45" s="630"/>
      <c r="Y45" s="630"/>
    </row>
    <row r="46" spans="1:25" x14ac:dyDescent="0.15">
      <c r="B46" s="198"/>
      <c r="D46" s="532"/>
      <c r="E46" s="532"/>
      <c r="F46" s="532"/>
      <c r="G46" s="532"/>
      <c r="H46" s="532"/>
      <c r="I46" s="532"/>
      <c r="J46" s="532"/>
      <c r="K46" s="532"/>
      <c r="L46" s="532"/>
      <c r="M46" s="532"/>
      <c r="N46" s="532"/>
      <c r="O46" s="532"/>
      <c r="P46" s="532"/>
      <c r="Q46" s="532"/>
      <c r="R46" s="532"/>
      <c r="S46" s="532"/>
      <c r="T46" s="532"/>
      <c r="U46" s="532"/>
      <c r="V46" s="532"/>
      <c r="W46" s="532"/>
      <c r="X46" s="532"/>
      <c r="Y46" s="53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sheetPr codeName="Sheet39">
    <tabColor rgb="FFFFC000"/>
  </sheetPr>
  <dimension ref="B1:Z123"/>
  <sheetViews>
    <sheetView zoomScaleNormal="100" workbookViewId="0">
      <selection activeCell="F61" sqref="F61"/>
    </sheetView>
  </sheetViews>
  <sheetFormatPr defaultColWidth="3.5" defaultRowHeight="13.5" x14ac:dyDescent="0.15"/>
  <cols>
    <col min="1" max="1" width="1.75" style="3" customWidth="1"/>
    <col min="2" max="2" width="3" style="605" customWidth="1"/>
    <col min="3" max="18" width="3.5" style="3"/>
    <col min="19" max="19" width="3.875" style="3" customWidth="1"/>
    <col min="20" max="26" width="3.5" style="3"/>
    <col min="27" max="27" width="1.375" style="3" customWidth="1"/>
    <col min="28" max="16384" width="3.5" style="3"/>
  </cols>
  <sheetData>
    <row r="1" spans="2:26" s="590" customFormat="1" x14ac:dyDescent="0.15"/>
    <row r="2" spans="2:26" s="590" customFormat="1" x14ac:dyDescent="0.15">
      <c r="B2" s="590" t="s">
        <v>1283</v>
      </c>
    </row>
    <row r="3" spans="2:26" s="590" customFormat="1" x14ac:dyDescent="0.15"/>
    <row r="4" spans="2:26" s="590" customFormat="1" x14ac:dyDescent="0.15">
      <c r="B4" s="1194" t="s">
        <v>858</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590" customFormat="1" x14ac:dyDescent="0.15"/>
    <row r="6" spans="2:26" s="590" customFormat="1" ht="31.5" customHeight="1" x14ac:dyDescent="0.15">
      <c r="B6" s="1195" t="s">
        <v>443</v>
      </c>
      <c r="C6" s="1195"/>
      <c r="D6" s="1195"/>
      <c r="E6" s="1195"/>
      <c r="F6" s="1195"/>
      <c r="G6" s="1196"/>
      <c r="H6" s="1197"/>
      <c r="I6" s="1197"/>
      <c r="J6" s="1197"/>
      <c r="K6" s="1197"/>
      <c r="L6" s="1197"/>
      <c r="M6" s="1197"/>
      <c r="N6" s="1197"/>
      <c r="O6" s="1197"/>
      <c r="P6" s="1197"/>
      <c r="Q6" s="1197"/>
      <c r="R6" s="1197"/>
      <c r="S6" s="1197"/>
      <c r="T6" s="1197"/>
      <c r="U6" s="1197"/>
      <c r="V6" s="1197"/>
      <c r="W6" s="1197"/>
      <c r="X6" s="1197"/>
      <c r="Y6" s="1197"/>
      <c r="Z6" s="1198"/>
    </row>
    <row r="7" spans="2:26" s="590" customFormat="1" ht="31.5" customHeight="1" x14ac:dyDescent="0.15">
      <c r="B7" s="1200" t="s">
        <v>444</v>
      </c>
      <c r="C7" s="1201"/>
      <c r="D7" s="1201"/>
      <c r="E7" s="1201"/>
      <c r="F7" s="1202"/>
      <c r="G7" s="181" t="s">
        <v>8</v>
      </c>
      <c r="H7" s="618" t="s">
        <v>445</v>
      </c>
      <c r="I7" s="618"/>
      <c r="J7" s="618"/>
      <c r="K7" s="618"/>
      <c r="L7" s="182" t="s">
        <v>8</v>
      </c>
      <c r="M7" s="618" t="s">
        <v>446</v>
      </c>
      <c r="N7" s="618"/>
      <c r="O7" s="618"/>
      <c r="P7" s="618"/>
      <c r="Q7" s="182" t="s">
        <v>8</v>
      </c>
      <c r="R7" s="618" t="s">
        <v>447</v>
      </c>
      <c r="S7" s="618"/>
      <c r="T7" s="618"/>
      <c r="U7" s="618"/>
      <c r="V7" s="618"/>
      <c r="W7" s="618"/>
      <c r="X7" s="618"/>
      <c r="Y7" s="618"/>
      <c r="Z7" s="624"/>
    </row>
    <row r="8" spans="2:26" s="590" customFormat="1" ht="31.5" customHeight="1" x14ac:dyDescent="0.15">
      <c r="B8" s="1200" t="s">
        <v>448</v>
      </c>
      <c r="C8" s="1201"/>
      <c r="D8" s="1201"/>
      <c r="E8" s="1201"/>
      <c r="F8" s="1202"/>
      <c r="G8" s="181" t="s">
        <v>8</v>
      </c>
      <c r="H8" s="618" t="s">
        <v>449</v>
      </c>
      <c r="I8" s="618"/>
      <c r="J8" s="618"/>
      <c r="K8" s="618"/>
      <c r="L8" s="618"/>
      <c r="M8" s="618"/>
      <c r="N8" s="618"/>
      <c r="O8" s="618"/>
      <c r="P8" s="618"/>
      <c r="Q8" s="182" t="s">
        <v>8</v>
      </c>
      <c r="R8" s="618" t="s">
        <v>604</v>
      </c>
      <c r="S8" s="618"/>
      <c r="T8" s="618"/>
      <c r="U8" s="618"/>
      <c r="V8" s="618"/>
      <c r="W8" s="620"/>
      <c r="X8" s="620"/>
      <c r="Y8" s="620"/>
      <c r="Z8" s="628"/>
    </row>
    <row r="9" spans="2:26" s="590" customFormat="1" x14ac:dyDescent="0.15"/>
    <row r="10" spans="2:26" s="590" customFormat="1" x14ac:dyDescent="0.15">
      <c r="B10" s="599"/>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1"/>
    </row>
    <row r="11" spans="2:26" s="590" customFormat="1" x14ac:dyDescent="0.15">
      <c r="B11" s="598" t="s">
        <v>859</v>
      </c>
      <c r="Z11" s="597"/>
    </row>
    <row r="12" spans="2:26" s="590" customFormat="1" x14ac:dyDescent="0.15">
      <c r="B12" s="598"/>
      <c r="L12" s="542"/>
      <c r="Q12" s="542"/>
      <c r="V12" s="542"/>
      <c r="Z12" s="597"/>
    </row>
    <row r="13" spans="2:26" s="590" customFormat="1" x14ac:dyDescent="0.15">
      <c r="B13" s="598"/>
      <c r="C13" s="590" t="s">
        <v>860</v>
      </c>
      <c r="Z13" s="597"/>
    </row>
    <row r="14" spans="2:26" s="590" customFormat="1" ht="4.5" customHeight="1" x14ac:dyDescent="0.15">
      <c r="B14" s="598"/>
      <c r="Z14" s="597"/>
    </row>
    <row r="15" spans="2:26" s="590" customFormat="1" ht="24" customHeight="1" x14ac:dyDescent="0.15">
      <c r="B15" s="598"/>
      <c r="C15" s="1196"/>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8"/>
      <c r="Z15" s="592"/>
    </row>
    <row r="16" spans="2:26" s="590" customFormat="1" ht="21" customHeight="1" x14ac:dyDescent="0.15">
      <c r="B16" s="598"/>
      <c r="C16" s="1196"/>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8"/>
      <c r="Z16" s="597"/>
    </row>
    <row r="17" spans="2:26" s="590" customFormat="1" ht="21" customHeight="1" x14ac:dyDescent="0.15">
      <c r="B17" s="598"/>
      <c r="C17" s="1196"/>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8"/>
      <c r="Z17" s="597"/>
    </row>
    <row r="18" spans="2:26" s="590" customFormat="1" x14ac:dyDescent="0.15">
      <c r="B18" s="598"/>
      <c r="C18" s="590" t="s">
        <v>861</v>
      </c>
      <c r="Z18" s="597"/>
    </row>
    <row r="19" spans="2:26" s="590" customFormat="1" ht="4.5" customHeight="1" x14ac:dyDescent="0.15">
      <c r="B19" s="598"/>
      <c r="Z19" s="597"/>
    </row>
    <row r="20" spans="2:26" s="590" customFormat="1" ht="24" customHeight="1" x14ac:dyDescent="0.15">
      <c r="B20" s="598"/>
      <c r="C20" s="1195" t="s">
        <v>862</v>
      </c>
      <c r="D20" s="1195"/>
      <c r="E20" s="1195"/>
      <c r="F20" s="1195"/>
      <c r="G20" s="1195"/>
      <c r="H20" s="1195"/>
      <c r="I20" s="1195"/>
      <c r="J20" s="1195"/>
      <c r="K20" s="1195"/>
      <c r="L20" s="1195"/>
      <c r="M20" s="1195"/>
      <c r="N20" s="1195"/>
      <c r="O20" s="1195"/>
      <c r="P20" s="1195"/>
      <c r="Q20" s="1195"/>
      <c r="R20" s="1195"/>
      <c r="S20" s="1201" t="s">
        <v>863</v>
      </c>
      <c r="T20" s="1201"/>
      <c r="U20" s="1201"/>
      <c r="V20" s="1201"/>
      <c r="W20" s="1201"/>
      <c r="X20" s="1201"/>
      <c r="Y20" s="1202"/>
      <c r="Z20" s="592"/>
    </row>
    <row r="21" spans="2:26" s="590" customFormat="1" ht="21" customHeight="1" x14ac:dyDescent="0.15">
      <c r="B21" s="598"/>
      <c r="C21" s="1200"/>
      <c r="D21" s="1201"/>
      <c r="E21" s="1201"/>
      <c r="F21" s="1201"/>
      <c r="G21" s="1201"/>
      <c r="H21" s="1201"/>
      <c r="I21" s="1201"/>
      <c r="J21" s="1201"/>
      <c r="K21" s="1201"/>
      <c r="L21" s="1201"/>
      <c r="M21" s="1201"/>
      <c r="N21" s="1201"/>
      <c r="O21" s="1201"/>
      <c r="P21" s="1201"/>
      <c r="Q21" s="1201"/>
      <c r="R21" s="1202"/>
      <c r="S21" s="585"/>
      <c r="T21" s="585"/>
      <c r="U21" s="585"/>
      <c r="V21" s="585"/>
      <c r="W21" s="585"/>
      <c r="X21" s="585"/>
      <c r="Y21" s="585"/>
      <c r="Z21" s="597"/>
    </row>
    <row r="22" spans="2:26" s="590" customFormat="1" ht="12" customHeight="1" x14ac:dyDescent="0.15">
      <c r="B22" s="598"/>
      <c r="C22" s="521"/>
      <c r="D22" s="521"/>
      <c r="E22" s="521"/>
      <c r="F22" s="521"/>
      <c r="G22" s="521"/>
      <c r="H22" s="521"/>
      <c r="I22" s="521"/>
      <c r="J22" s="521"/>
      <c r="K22" s="521"/>
      <c r="L22" s="521"/>
      <c r="M22" s="521"/>
      <c r="N22" s="521"/>
      <c r="O22" s="521"/>
      <c r="P22" s="600"/>
      <c r="Q22" s="600"/>
      <c r="R22" s="600"/>
      <c r="S22" s="600"/>
      <c r="T22" s="528"/>
      <c r="U22" s="528"/>
      <c r="V22" s="528"/>
      <c r="W22" s="528"/>
      <c r="X22" s="528"/>
      <c r="Y22" s="528"/>
      <c r="Z22" s="597"/>
    </row>
    <row r="23" spans="2:26" s="590" customFormat="1" ht="21" customHeight="1" x14ac:dyDescent="0.15">
      <c r="B23" s="598"/>
      <c r="C23" s="524"/>
      <c r="D23" s="524"/>
      <c r="E23" s="524"/>
      <c r="F23" s="524"/>
      <c r="G23" s="524"/>
      <c r="H23" s="524"/>
      <c r="I23" s="524"/>
      <c r="J23" s="524"/>
      <c r="K23" s="524"/>
      <c r="L23" s="524"/>
      <c r="M23" s="524"/>
      <c r="N23" s="524"/>
      <c r="O23" s="524"/>
      <c r="P23" s="528"/>
      <c r="Q23" s="528"/>
      <c r="R23" s="528"/>
      <c r="S23" s="528"/>
      <c r="T23" s="1417" t="s">
        <v>452</v>
      </c>
      <c r="U23" s="1418"/>
      <c r="V23" s="1418" t="s">
        <v>453</v>
      </c>
      <c r="W23" s="1418"/>
      <c r="X23" s="1418" t="s">
        <v>454</v>
      </c>
      <c r="Y23" s="1419"/>
      <c r="Z23" s="597"/>
    </row>
    <row r="24" spans="2:26" s="590" customFormat="1" ht="26.25" customHeight="1" x14ac:dyDescent="0.15">
      <c r="B24" s="598"/>
      <c r="C24" s="1306" t="s">
        <v>864</v>
      </c>
      <c r="D24" s="1307"/>
      <c r="E24" s="1307"/>
      <c r="F24" s="1307"/>
      <c r="G24" s="1307"/>
      <c r="H24" s="1307"/>
      <c r="I24" s="1307"/>
      <c r="J24" s="1307"/>
      <c r="K24" s="1307"/>
      <c r="L24" s="1307"/>
      <c r="M24" s="1307"/>
      <c r="N24" s="1307"/>
      <c r="O24" s="1307"/>
      <c r="P24" s="1307"/>
      <c r="Q24" s="1307"/>
      <c r="R24" s="1307"/>
      <c r="S24" s="1308"/>
      <c r="T24" s="1200" t="s">
        <v>8</v>
      </c>
      <c r="U24" s="1201"/>
      <c r="V24" s="1418" t="s">
        <v>453</v>
      </c>
      <c r="W24" s="1418"/>
      <c r="X24" s="1201" t="s">
        <v>8</v>
      </c>
      <c r="Y24" s="1202"/>
      <c r="Z24" s="597"/>
    </row>
    <row r="25" spans="2:26" s="590" customFormat="1" ht="58.5" customHeight="1" x14ac:dyDescent="0.15">
      <c r="B25" s="598"/>
      <c r="C25" s="1420" t="s">
        <v>865</v>
      </c>
      <c r="D25" s="1421"/>
      <c r="E25" s="1421"/>
      <c r="F25" s="1421"/>
      <c r="G25" s="1421"/>
      <c r="H25" s="1421"/>
      <c r="I25" s="1421"/>
      <c r="J25" s="1421"/>
      <c r="K25" s="1421"/>
      <c r="L25" s="1421"/>
      <c r="M25" s="1421"/>
      <c r="N25" s="1421"/>
      <c r="O25" s="1421"/>
      <c r="P25" s="1421"/>
      <c r="Q25" s="1421"/>
      <c r="R25" s="1421"/>
      <c r="S25" s="1422"/>
      <c r="T25" s="1200" t="s">
        <v>8</v>
      </c>
      <c r="U25" s="1201"/>
      <c r="V25" s="1418" t="s">
        <v>453</v>
      </c>
      <c r="W25" s="1418"/>
      <c r="X25" s="1201" t="s">
        <v>8</v>
      </c>
      <c r="Y25" s="1202"/>
      <c r="Z25" s="597"/>
    </row>
    <row r="26" spans="2:26" s="590" customFormat="1" ht="46.5" customHeight="1" x14ac:dyDescent="0.15">
      <c r="B26" s="598"/>
      <c r="C26" s="1306" t="s">
        <v>866</v>
      </c>
      <c r="D26" s="1307"/>
      <c r="E26" s="1307"/>
      <c r="F26" s="1307"/>
      <c r="G26" s="1307"/>
      <c r="H26" s="1307"/>
      <c r="I26" s="1307"/>
      <c r="J26" s="1307"/>
      <c r="K26" s="1307"/>
      <c r="L26" s="1307"/>
      <c r="M26" s="1307"/>
      <c r="N26" s="1307"/>
      <c r="O26" s="1307"/>
      <c r="P26" s="1307"/>
      <c r="Q26" s="1307"/>
      <c r="R26" s="1307"/>
      <c r="S26" s="1308"/>
      <c r="T26" s="1200" t="s">
        <v>8</v>
      </c>
      <c r="U26" s="1201"/>
      <c r="V26" s="1418" t="s">
        <v>453</v>
      </c>
      <c r="W26" s="1418"/>
      <c r="X26" s="1201" t="s">
        <v>8</v>
      </c>
      <c r="Y26" s="1202"/>
      <c r="Z26" s="597"/>
    </row>
    <row r="27" spans="2:26" s="590" customFormat="1" ht="26.25" customHeight="1" x14ac:dyDescent="0.15">
      <c r="B27" s="598"/>
      <c r="C27" s="1306" t="s">
        <v>867</v>
      </c>
      <c r="D27" s="1307"/>
      <c r="E27" s="1307"/>
      <c r="F27" s="1307"/>
      <c r="G27" s="1307"/>
      <c r="H27" s="1307"/>
      <c r="I27" s="1307"/>
      <c r="J27" s="1307"/>
      <c r="K27" s="1307"/>
      <c r="L27" s="1307"/>
      <c r="M27" s="1307"/>
      <c r="N27" s="1307"/>
      <c r="O27" s="1307"/>
      <c r="P27" s="1307"/>
      <c r="Q27" s="1307"/>
      <c r="R27" s="1307"/>
      <c r="S27" s="1308"/>
      <c r="T27" s="1200" t="s">
        <v>8</v>
      </c>
      <c r="U27" s="1201"/>
      <c r="V27" s="1418" t="s">
        <v>453</v>
      </c>
      <c r="W27" s="1418"/>
      <c r="X27" s="1201" t="s">
        <v>8</v>
      </c>
      <c r="Y27" s="1202"/>
      <c r="Z27" s="597"/>
    </row>
    <row r="28" spans="2:26" s="590" customFormat="1" ht="9" customHeight="1" x14ac:dyDescent="0.15">
      <c r="B28" s="602"/>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603"/>
    </row>
    <row r="29" spans="2:26" s="590" customFormat="1" x14ac:dyDescent="0.15"/>
    <row r="30" spans="2:26" s="590" customFormat="1" ht="13.5" customHeight="1" x14ac:dyDescent="0.15">
      <c r="B30" s="1423" t="s">
        <v>868</v>
      </c>
      <c r="C30" s="1424"/>
      <c r="D30" s="1424"/>
      <c r="E30" s="1424"/>
      <c r="F30" s="1424"/>
      <c r="G30" s="1424"/>
      <c r="H30" s="1424"/>
      <c r="I30" s="1424"/>
      <c r="J30" s="1424"/>
      <c r="K30" s="1424"/>
      <c r="L30" s="1424"/>
      <c r="M30" s="1424"/>
      <c r="N30" s="1424"/>
      <c r="O30" s="1424"/>
      <c r="P30" s="1424"/>
      <c r="Q30" s="1424"/>
      <c r="R30" s="1424"/>
      <c r="S30" s="1424"/>
      <c r="T30" s="1424"/>
      <c r="U30" s="1424"/>
      <c r="V30" s="1424"/>
      <c r="W30" s="1424"/>
      <c r="X30" s="1424"/>
      <c r="Y30" s="1424"/>
      <c r="Z30" s="1424"/>
    </row>
    <row r="31" spans="2:26" s="14" customFormat="1" ht="73.5" customHeight="1" x14ac:dyDescent="0.15">
      <c r="B31" s="1424"/>
      <c r="C31" s="1424"/>
      <c r="D31" s="1424"/>
      <c r="E31" s="1424"/>
      <c r="F31" s="1424"/>
      <c r="G31" s="1424"/>
      <c r="H31" s="1424"/>
      <c r="I31" s="1424"/>
      <c r="J31" s="1424"/>
      <c r="K31" s="1424"/>
      <c r="L31" s="1424"/>
      <c r="M31" s="1424"/>
      <c r="N31" s="1424"/>
      <c r="O31" s="1424"/>
      <c r="P31" s="1424"/>
      <c r="Q31" s="1424"/>
      <c r="R31" s="1424"/>
      <c r="S31" s="1424"/>
      <c r="T31" s="1424"/>
      <c r="U31" s="1424"/>
      <c r="V31" s="1424"/>
      <c r="W31" s="1424"/>
      <c r="X31" s="1424"/>
      <c r="Y31" s="1424"/>
      <c r="Z31" s="1424"/>
    </row>
    <row r="32" spans="2:26" s="14" customFormat="1" x14ac:dyDescent="0.15">
      <c r="B32" s="660"/>
      <c r="C32" s="660"/>
      <c r="D32" s="660"/>
      <c r="E32" s="660"/>
      <c r="F32" s="660"/>
      <c r="G32" s="660"/>
      <c r="H32" s="660"/>
      <c r="I32" s="660"/>
      <c r="J32" s="660"/>
      <c r="K32" s="660"/>
      <c r="L32" s="660"/>
      <c r="M32" s="660"/>
      <c r="N32" s="660"/>
      <c r="O32" s="660"/>
      <c r="P32" s="660"/>
      <c r="Q32" s="660"/>
      <c r="R32" s="660"/>
      <c r="S32" s="660"/>
      <c r="T32" s="660"/>
      <c r="U32" s="660"/>
      <c r="V32" s="660"/>
      <c r="W32" s="660"/>
      <c r="X32" s="660"/>
      <c r="Y32" s="660"/>
      <c r="Z32" s="660"/>
    </row>
    <row r="33" spans="2:26" s="14" customFormat="1" x14ac:dyDescent="0.15">
      <c r="B33" s="660"/>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codeName="Sheet40">
    <tabColor rgb="FFFFC000"/>
  </sheetPr>
  <dimension ref="B2:AI69"/>
  <sheetViews>
    <sheetView zoomScaleNormal="100" workbookViewId="0">
      <selection activeCell="F61" sqref="F61"/>
    </sheetView>
  </sheetViews>
  <sheetFormatPr defaultColWidth="4" defaultRowHeight="13.5" x14ac:dyDescent="0.15"/>
  <cols>
    <col min="1" max="1" width="2.875" style="590" customWidth="1"/>
    <col min="2" max="2" width="2.375" style="590" customWidth="1"/>
    <col min="3" max="3" width="3.5" style="590" customWidth="1"/>
    <col min="4" max="15" width="3.625" style="590" customWidth="1"/>
    <col min="16" max="16" width="1.5" style="590" customWidth="1"/>
    <col min="17" max="18" width="3.625" style="590" customWidth="1"/>
    <col min="19" max="19" width="2.75" style="590" customWidth="1"/>
    <col min="20" max="25" width="3.625" style="590" customWidth="1"/>
    <col min="26" max="26" width="9.5" style="590" customWidth="1"/>
    <col min="27" max="30" width="3.625" style="590" customWidth="1"/>
    <col min="31" max="31" width="6.625" style="590" customWidth="1"/>
    <col min="32" max="16384" width="4" style="590"/>
  </cols>
  <sheetData>
    <row r="2" spans="2:31" x14ac:dyDescent="0.15">
      <c r="B2" s="590" t="s">
        <v>1284</v>
      </c>
    </row>
    <row r="3" spans="2:31" x14ac:dyDescent="0.15">
      <c r="U3" s="2"/>
      <c r="X3" s="553" t="s">
        <v>256</v>
      </c>
      <c r="Y3" s="1194"/>
      <c r="Z3" s="1194"/>
      <c r="AA3" s="553" t="s">
        <v>257</v>
      </c>
      <c r="AB3" s="542"/>
      <c r="AC3" s="553" t="s">
        <v>335</v>
      </c>
      <c r="AD3" s="542"/>
      <c r="AE3" s="553" t="s">
        <v>336</v>
      </c>
    </row>
    <row r="4" spans="2:31" x14ac:dyDescent="0.15">
      <c r="T4" s="660"/>
      <c r="U4" s="660"/>
      <c r="V4" s="660"/>
    </row>
    <row r="5" spans="2:31" x14ac:dyDescent="0.15">
      <c r="B5" s="1194" t="s">
        <v>1209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7" spans="2:31" ht="23.25" customHeight="1" x14ac:dyDescent="0.15">
      <c r="B7" s="300" t="s">
        <v>443</v>
      </c>
      <c r="C7" s="300"/>
      <c r="D7" s="300"/>
      <c r="E7" s="300"/>
      <c r="F7" s="1200"/>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2"/>
    </row>
    <row r="8" spans="2:31" ht="23.25" customHeight="1" x14ac:dyDescent="0.15">
      <c r="B8" s="300" t="s">
        <v>474</v>
      </c>
      <c r="C8" s="300"/>
      <c r="D8" s="300"/>
      <c r="E8" s="300"/>
      <c r="F8" s="517" t="s">
        <v>8</v>
      </c>
      <c r="G8" s="618" t="s">
        <v>902</v>
      </c>
      <c r="H8" s="618"/>
      <c r="I8" s="618"/>
      <c r="J8" s="618"/>
      <c r="K8" s="518" t="s">
        <v>8</v>
      </c>
      <c r="L8" s="618" t="s">
        <v>903</v>
      </c>
      <c r="M8" s="618"/>
      <c r="N8" s="618"/>
      <c r="O8" s="618"/>
      <c r="P8" s="618"/>
      <c r="Q8" s="518" t="s">
        <v>8</v>
      </c>
      <c r="R8" s="618" t="s">
        <v>904</v>
      </c>
      <c r="S8" s="618"/>
      <c r="T8" s="618"/>
      <c r="U8" s="618"/>
      <c r="V8" s="618"/>
      <c r="W8" s="618"/>
      <c r="X8" s="618"/>
      <c r="Y8" s="618"/>
      <c r="Z8" s="618"/>
      <c r="AA8" s="618"/>
      <c r="AB8" s="618"/>
      <c r="AC8" s="618"/>
      <c r="AD8" s="586"/>
      <c r="AE8" s="587"/>
    </row>
    <row r="9" spans="2:31" ht="24.95" customHeight="1" x14ac:dyDescent="0.15">
      <c r="B9" s="1203" t="s">
        <v>905</v>
      </c>
      <c r="C9" s="1204"/>
      <c r="D9" s="1204"/>
      <c r="E9" s="1205"/>
      <c r="F9" s="542" t="s">
        <v>8</v>
      </c>
      <c r="G9" s="222" t="s">
        <v>1210</v>
      </c>
      <c r="H9" s="2"/>
      <c r="I9" s="2"/>
      <c r="J9" s="2"/>
      <c r="K9" s="2"/>
      <c r="L9" s="2"/>
      <c r="M9" s="2"/>
      <c r="N9" s="2"/>
      <c r="O9" s="2"/>
      <c r="Q9" s="600"/>
      <c r="R9" s="521" t="s">
        <v>8</v>
      </c>
      <c r="S9" s="2" t="s">
        <v>1211</v>
      </c>
      <c r="T9" s="2"/>
      <c r="U9" s="2"/>
      <c r="V9" s="2"/>
      <c r="W9" s="626"/>
      <c r="X9" s="626"/>
      <c r="Y9" s="626"/>
      <c r="Z9" s="626"/>
      <c r="AA9" s="626"/>
      <c r="AB9" s="626"/>
      <c r="AC9" s="626"/>
      <c r="AD9" s="600"/>
      <c r="AE9" s="601"/>
    </row>
    <row r="10" spans="2:31" ht="24.95" customHeight="1" x14ac:dyDescent="0.15">
      <c r="B10" s="1213"/>
      <c r="C10" s="1194"/>
      <c r="D10" s="1194"/>
      <c r="E10" s="1214"/>
      <c r="F10" s="542" t="s">
        <v>8</v>
      </c>
      <c r="G10" s="222" t="s">
        <v>1498</v>
      </c>
      <c r="H10" s="2"/>
      <c r="I10" s="2"/>
      <c r="J10" s="2"/>
      <c r="K10" s="2"/>
      <c r="L10" s="2"/>
      <c r="M10" s="2"/>
      <c r="N10" s="2"/>
      <c r="O10" s="2"/>
      <c r="R10" s="542" t="s">
        <v>8</v>
      </c>
      <c r="S10" s="2" t="s">
        <v>1212</v>
      </c>
      <c r="T10" s="2"/>
      <c r="U10" s="2"/>
      <c r="V10" s="2"/>
      <c r="W10" s="2"/>
      <c r="X10" s="2"/>
      <c r="Y10" s="2"/>
      <c r="Z10" s="2"/>
      <c r="AA10" s="2"/>
      <c r="AB10" s="2"/>
      <c r="AC10" s="2"/>
      <c r="AE10" s="597"/>
    </row>
    <row r="11" spans="2:31" ht="24.95" customHeight="1" x14ac:dyDescent="0.15">
      <c r="B11" s="1206"/>
      <c r="C11" s="1207"/>
      <c r="D11" s="1207"/>
      <c r="E11" s="1208"/>
      <c r="F11" s="542" t="s">
        <v>8</v>
      </c>
      <c r="G11" s="2" t="s">
        <v>1213</v>
      </c>
      <c r="H11" s="2"/>
      <c r="I11" s="2"/>
      <c r="J11" s="2"/>
      <c r="K11" s="2"/>
      <c r="L11" s="2"/>
      <c r="M11" s="2"/>
      <c r="N11" s="2"/>
      <c r="O11" s="2"/>
      <c r="R11" s="542"/>
      <c r="S11" s="2"/>
      <c r="T11" s="2"/>
      <c r="U11" s="2"/>
      <c r="V11" s="2"/>
      <c r="W11" s="2"/>
      <c r="X11" s="2"/>
      <c r="Y11" s="2"/>
      <c r="Z11" s="2"/>
      <c r="AA11" s="2"/>
      <c r="AB11" s="2"/>
      <c r="AC11" s="2"/>
      <c r="AE11" s="597"/>
    </row>
    <row r="12" spans="2:31" ht="30.75" customHeight="1" x14ac:dyDescent="0.15">
      <c r="B12" s="300" t="s">
        <v>480</v>
      </c>
      <c r="C12" s="300"/>
      <c r="D12" s="300"/>
      <c r="E12" s="300"/>
      <c r="F12" s="517" t="s">
        <v>8</v>
      </c>
      <c r="G12" s="618" t="s">
        <v>1214</v>
      </c>
      <c r="H12" s="301"/>
      <c r="I12" s="301"/>
      <c r="J12" s="301"/>
      <c r="K12" s="301"/>
      <c r="L12" s="301"/>
      <c r="M12" s="301"/>
      <c r="N12" s="301"/>
      <c r="O12" s="301"/>
      <c r="P12" s="301"/>
      <c r="Q12" s="586"/>
      <c r="R12" s="518" t="s">
        <v>8</v>
      </c>
      <c r="S12" s="618" t="s">
        <v>1215</v>
      </c>
      <c r="T12" s="301"/>
      <c r="U12" s="301"/>
      <c r="V12" s="301"/>
      <c r="W12" s="301"/>
      <c r="X12" s="301"/>
      <c r="Y12" s="301"/>
      <c r="Z12" s="301"/>
      <c r="AA12" s="301"/>
      <c r="AB12" s="301"/>
      <c r="AC12" s="301"/>
      <c r="AD12" s="586"/>
      <c r="AE12" s="587"/>
    </row>
    <row r="14" spans="2:31" x14ac:dyDescent="0.15">
      <c r="B14" s="547"/>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7"/>
      <c r="AA14" s="517"/>
      <c r="AB14" s="518" t="s">
        <v>452</v>
      </c>
      <c r="AC14" s="518" t="s">
        <v>453</v>
      </c>
      <c r="AD14" s="518" t="s">
        <v>454</v>
      </c>
      <c r="AE14" s="587"/>
    </row>
    <row r="15" spans="2:31" x14ac:dyDescent="0.15">
      <c r="B15" s="599" t="s">
        <v>1216</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27"/>
      <c r="AA15" s="520"/>
      <c r="AB15" s="521"/>
      <c r="AC15" s="521"/>
      <c r="AD15" s="600"/>
      <c r="AE15" s="731"/>
    </row>
    <row r="16" spans="2:31" x14ac:dyDescent="0.15">
      <c r="B16" s="598"/>
      <c r="C16" s="302" t="s">
        <v>913</v>
      </c>
      <c r="D16" s="590" t="s">
        <v>1217</v>
      </c>
      <c r="Z16" s="257"/>
      <c r="AA16" s="643"/>
      <c r="AB16" s="542" t="s">
        <v>8</v>
      </c>
      <c r="AC16" s="542" t="s">
        <v>453</v>
      </c>
      <c r="AD16" s="542" t="s">
        <v>8</v>
      </c>
      <c r="AE16" s="730"/>
    </row>
    <row r="17" spans="2:31" x14ac:dyDescent="0.15">
      <c r="B17" s="598"/>
      <c r="D17" s="590" t="s">
        <v>914</v>
      </c>
      <c r="Z17" s="127"/>
      <c r="AA17" s="591"/>
      <c r="AB17" s="542"/>
      <c r="AC17" s="542"/>
      <c r="AE17" s="730"/>
    </row>
    <row r="18" spans="2:31" ht="6" customHeight="1" x14ac:dyDescent="0.15">
      <c r="B18" s="598"/>
      <c r="Z18" s="127"/>
      <c r="AA18" s="591"/>
      <c r="AB18" s="542"/>
      <c r="AC18" s="542"/>
      <c r="AE18" s="730"/>
    </row>
    <row r="19" spans="2:31" x14ac:dyDescent="0.15">
      <c r="B19" s="598"/>
      <c r="D19" s="617" t="s">
        <v>973</v>
      </c>
      <c r="E19" s="618"/>
      <c r="F19" s="618"/>
      <c r="G19" s="618"/>
      <c r="H19" s="618"/>
      <c r="I19" s="618"/>
      <c r="J19" s="618"/>
      <c r="K19" s="618"/>
      <c r="L19" s="618"/>
      <c r="M19" s="618"/>
      <c r="N19" s="618"/>
      <c r="O19" s="586"/>
      <c r="P19" s="586"/>
      <c r="Q19" s="586"/>
      <c r="R19" s="586"/>
      <c r="S19" s="618"/>
      <c r="T19" s="618"/>
      <c r="U19" s="1200"/>
      <c r="V19" s="1201"/>
      <c r="W19" s="1201"/>
      <c r="X19" s="586" t="s">
        <v>916</v>
      </c>
      <c r="Y19" s="598"/>
      <c r="Z19" s="127"/>
      <c r="AA19" s="591"/>
      <c r="AB19" s="542"/>
      <c r="AC19" s="542"/>
      <c r="AE19" s="730"/>
    </row>
    <row r="20" spans="2:31" x14ac:dyDescent="0.15">
      <c r="B20" s="598"/>
      <c r="D20" s="617" t="s">
        <v>1218</v>
      </c>
      <c r="E20" s="618"/>
      <c r="F20" s="618"/>
      <c r="G20" s="618"/>
      <c r="H20" s="618"/>
      <c r="I20" s="618"/>
      <c r="J20" s="618"/>
      <c r="K20" s="618"/>
      <c r="L20" s="618"/>
      <c r="M20" s="618"/>
      <c r="N20" s="618"/>
      <c r="O20" s="586"/>
      <c r="P20" s="586"/>
      <c r="Q20" s="586"/>
      <c r="R20" s="586"/>
      <c r="S20" s="618"/>
      <c r="T20" s="618"/>
      <c r="U20" s="1200"/>
      <c r="V20" s="1201"/>
      <c r="W20" s="1201"/>
      <c r="X20" s="586" t="s">
        <v>916</v>
      </c>
      <c r="Y20" s="598"/>
      <c r="Z20" s="597"/>
      <c r="AA20" s="591"/>
      <c r="AB20" s="542"/>
      <c r="AC20" s="542"/>
      <c r="AE20" s="730"/>
    </row>
    <row r="21" spans="2:31" x14ac:dyDescent="0.15">
      <c r="B21" s="598"/>
      <c r="D21" s="617" t="s">
        <v>917</v>
      </c>
      <c r="E21" s="618"/>
      <c r="F21" s="618"/>
      <c r="G21" s="618"/>
      <c r="H21" s="618"/>
      <c r="I21" s="618"/>
      <c r="J21" s="618"/>
      <c r="K21" s="618"/>
      <c r="L21" s="618"/>
      <c r="M21" s="618"/>
      <c r="N21" s="618"/>
      <c r="O21" s="586"/>
      <c r="P21" s="586"/>
      <c r="Q21" s="586"/>
      <c r="R21" s="586"/>
      <c r="S21" s="618"/>
      <c r="T21" s="303" t="str">
        <f>(IFERROR(ROUNDDOWN(T20/T19*100,0),""))</f>
        <v/>
      </c>
      <c r="U21" s="1346" t="str">
        <f>(IFERROR(ROUNDDOWN(U20/U19*100,0),""))</f>
        <v/>
      </c>
      <c r="V21" s="1347"/>
      <c r="W21" s="1347"/>
      <c r="X21" s="586" t="s">
        <v>308</v>
      </c>
      <c r="Y21" s="598"/>
      <c r="Z21" s="592"/>
      <c r="AA21" s="591"/>
      <c r="AB21" s="542"/>
      <c r="AC21" s="542"/>
      <c r="AE21" s="730"/>
    </row>
    <row r="22" spans="2:31" x14ac:dyDescent="0.15">
      <c r="B22" s="598"/>
      <c r="D22" s="590" t="s">
        <v>1219</v>
      </c>
      <c r="Z22" s="592"/>
      <c r="AA22" s="591"/>
      <c r="AB22" s="542"/>
      <c r="AC22" s="542"/>
      <c r="AE22" s="730"/>
    </row>
    <row r="23" spans="2:31" x14ac:dyDescent="0.15">
      <c r="B23" s="598"/>
      <c r="E23" s="590" t="s">
        <v>1220</v>
      </c>
      <c r="Z23" s="592"/>
      <c r="AA23" s="591"/>
      <c r="AB23" s="542"/>
      <c r="AC23" s="542"/>
      <c r="AE23" s="730"/>
    </row>
    <row r="24" spans="2:31" x14ac:dyDescent="0.15">
      <c r="B24" s="598"/>
      <c r="Z24" s="592"/>
      <c r="AA24" s="591"/>
      <c r="AB24" s="542"/>
      <c r="AC24" s="542"/>
      <c r="AE24" s="730"/>
    </row>
    <row r="25" spans="2:31" x14ac:dyDescent="0.15">
      <c r="B25" s="598"/>
      <c r="C25" s="302" t="s">
        <v>919</v>
      </c>
      <c r="D25" s="590" t="s">
        <v>1221</v>
      </c>
      <c r="Z25" s="257"/>
      <c r="AA25" s="591"/>
      <c r="AB25" s="542" t="s">
        <v>8</v>
      </c>
      <c r="AC25" s="542" t="s">
        <v>453</v>
      </c>
      <c r="AD25" s="542" t="s">
        <v>8</v>
      </c>
      <c r="AE25" s="730"/>
    </row>
    <row r="26" spans="2:31" x14ac:dyDescent="0.15">
      <c r="B26" s="598"/>
      <c r="C26" s="302"/>
      <c r="D26" s="590" t="s">
        <v>1222</v>
      </c>
      <c r="Z26" s="257"/>
      <c r="AA26" s="591"/>
      <c r="AB26" s="542"/>
      <c r="AC26" s="542"/>
      <c r="AD26" s="542"/>
      <c r="AE26" s="730"/>
    </row>
    <row r="27" spans="2:31" x14ac:dyDescent="0.15">
      <c r="B27" s="598"/>
      <c r="C27" s="302"/>
      <c r="D27" s="590" t="s">
        <v>1223</v>
      </c>
      <c r="Z27" s="257"/>
      <c r="AA27" s="591"/>
      <c r="AB27" s="542"/>
      <c r="AC27" s="542"/>
      <c r="AD27" s="542"/>
      <c r="AE27" s="730"/>
    </row>
    <row r="28" spans="2:31" x14ac:dyDescent="0.15">
      <c r="B28" s="598"/>
      <c r="C28" s="302"/>
      <c r="D28" s="590" t="s">
        <v>1224</v>
      </c>
      <c r="Z28" s="257"/>
      <c r="AA28" s="591"/>
      <c r="AB28" s="542"/>
      <c r="AC28" s="542"/>
      <c r="AD28" s="542"/>
      <c r="AE28" s="730"/>
    </row>
    <row r="29" spans="2:31" ht="6" customHeight="1" x14ac:dyDescent="0.15">
      <c r="B29" s="598"/>
      <c r="Z29" s="592"/>
      <c r="AA29" s="591"/>
      <c r="AB29" s="542"/>
      <c r="AC29" s="542"/>
      <c r="AE29" s="730"/>
    </row>
    <row r="30" spans="2:31" x14ac:dyDescent="0.15">
      <c r="B30" s="598"/>
      <c r="C30" s="302"/>
      <c r="D30" s="625" t="s">
        <v>1225</v>
      </c>
      <c r="E30" s="626"/>
      <c r="F30" s="626"/>
      <c r="G30" s="626"/>
      <c r="H30" s="626"/>
      <c r="I30" s="626"/>
      <c r="J30" s="626"/>
      <c r="K30" s="626"/>
      <c r="L30" s="626"/>
      <c r="M30" s="626"/>
      <c r="N30" s="626"/>
      <c r="O30" s="600"/>
      <c r="P30" s="600"/>
      <c r="Q30" s="600"/>
      <c r="R30" s="600"/>
      <c r="S30" s="600"/>
      <c r="T30" s="601"/>
      <c r="U30" s="1203"/>
      <c r="V30" s="1204"/>
      <c r="W30" s="1204"/>
      <c r="X30" s="1205" t="s">
        <v>916</v>
      </c>
      <c r="Z30" s="592"/>
      <c r="AA30" s="591"/>
      <c r="AB30" s="542"/>
      <c r="AC30" s="542"/>
      <c r="AE30" s="730"/>
    </row>
    <row r="31" spans="2:31" x14ac:dyDescent="0.15">
      <c r="B31" s="598"/>
      <c r="C31" s="302"/>
      <c r="D31" s="325" t="s">
        <v>1226</v>
      </c>
      <c r="E31" s="2"/>
      <c r="F31" s="2"/>
      <c r="G31" s="2"/>
      <c r="H31" s="2"/>
      <c r="I31" s="2"/>
      <c r="J31" s="2"/>
      <c r="K31" s="2"/>
      <c r="L31" s="2"/>
      <c r="M31" s="2"/>
      <c r="N31" s="2"/>
      <c r="T31" s="597"/>
      <c r="U31" s="1213"/>
      <c r="V31" s="1194"/>
      <c r="W31" s="1194"/>
      <c r="X31" s="1214"/>
      <c r="Z31" s="592"/>
      <c r="AA31" s="591"/>
      <c r="AB31" s="542"/>
      <c r="AC31" s="542"/>
      <c r="AE31" s="730"/>
    </row>
    <row r="32" spans="2:31" x14ac:dyDescent="0.15">
      <c r="B32" s="598"/>
      <c r="C32" s="302"/>
      <c r="D32" s="325" t="s">
        <v>1227</v>
      </c>
      <c r="E32" s="2"/>
      <c r="F32" s="2"/>
      <c r="G32" s="2"/>
      <c r="H32" s="2"/>
      <c r="I32" s="2"/>
      <c r="J32" s="2"/>
      <c r="K32" s="2"/>
      <c r="L32" s="2"/>
      <c r="M32" s="2"/>
      <c r="N32" s="2"/>
      <c r="T32" s="597"/>
      <c r="U32" s="1213"/>
      <c r="V32" s="1194"/>
      <c r="W32" s="1194"/>
      <c r="X32" s="1214"/>
      <c r="Z32" s="592"/>
      <c r="AA32" s="591"/>
      <c r="AB32" s="542"/>
      <c r="AC32" s="542"/>
      <c r="AE32" s="730"/>
    </row>
    <row r="33" spans="2:35" x14ac:dyDescent="0.15">
      <c r="B33" s="598"/>
      <c r="C33" s="302"/>
      <c r="D33" s="326" t="s">
        <v>1228</v>
      </c>
      <c r="E33" s="620"/>
      <c r="F33" s="620"/>
      <c r="G33" s="620"/>
      <c r="H33" s="620"/>
      <c r="I33" s="620"/>
      <c r="J33" s="620"/>
      <c r="K33" s="620"/>
      <c r="L33" s="620"/>
      <c r="M33" s="620"/>
      <c r="N33" s="620"/>
      <c r="O33" s="528"/>
      <c r="P33" s="528"/>
      <c r="Q33" s="528"/>
      <c r="R33" s="528"/>
      <c r="S33" s="528"/>
      <c r="T33" s="603"/>
      <c r="U33" s="1206"/>
      <c r="V33" s="1207"/>
      <c r="W33" s="1207"/>
      <c r="X33" s="1208"/>
      <c r="Z33" s="592"/>
      <c r="AA33" s="591"/>
      <c r="AB33" s="542"/>
      <c r="AC33" s="542"/>
      <c r="AE33" s="730"/>
    </row>
    <row r="34" spans="2:35" ht="4.5" customHeight="1" x14ac:dyDescent="0.15">
      <c r="B34" s="598"/>
      <c r="C34" s="302"/>
      <c r="D34" s="2"/>
      <c r="E34" s="2"/>
      <c r="F34" s="2"/>
      <c r="G34" s="2"/>
      <c r="H34" s="2"/>
      <c r="I34" s="2"/>
      <c r="J34" s="2"/>
      <c r="K34" s="2"/>
      <c r="L34" s="2"/>
      <c r="M34" s="2"/>
      <c r="N34" s="2"/>
      <c r="U34" s="542"/>
      <c r="V34" s="542"/>
      <c r="W34" s="542"/>
      <c r="Z34" s="592"/>
      <c r="AA34" s="591"/>
      <c r="AB34" s="542"/>
      <c r="AC34" s="542"/>
      <c r="AE34" s="730"/>
    </row>
    <row r="35" spans="2:35" x14ac:dyDescent="0.15">
      <c r="B35" s="598"/>
      <c r="C35" s="302"/>
      <c r="J35" s="1194"/>
      <c r="K35" s="1194"/>
      <c r="L35" s="1194"/>
      <c r="M35" s="1194"/>
      <c r="N35" s="1194"/>
      <c r="O35" s="1194"/>
      <c r="P35" s="1194"/>
      <c r="Q35" s="1194"/>
      <c r="R35" s="1194"/>
      <c r="S35" s="1194"/>
      <c r="T35" s="1194"/>
      <c r="U35" s="1194"/>
      <c r="V35" s="1194"/>
      <c r="Z35" s="127"/>
      <c r="AA35" s="591"/>
      <c r="AB35" s="542"/>
      <c r="AC35" s="542"/>
      <c r="AE35" s="730"/>
    </row>
    <row r="36" spans="2:35" x14ac:dyDescent="0.15">
      <c r="B36" s="598"/>
      <c r="C36" s="302" t="s">
        <v>936</v>
      </c>
      <c r="D36" s="590" t="s">
        <v>1229</v>
      </c>
      <c r="Z36" s="257"/>
      <c r="AA36" s="643"/>
      <c r="AB36" s="542" t="s">
        <v>8</v>
      </c>
      <c r="AC36" s="542" t="s">
        <v>453</v>
      </c>
      <c r="AD36" s="542" t="s">
        <v>8</v>
      </c>
      <c r="AE36" s="730"/>
    </row>
    <row r="37" spans="2:35" x14ac:dyDescent="0.15">
      <c r="B37" s="598"/>
      <c r="D37" s="590" t="s">
        <v>1230</v>
      </c>
      <c r="E37" s="2"/>
      <c r="F37" s="2"/>
      <c r="G37" s="2"/>
      <c r="H37" s="2"/>
      <c r="I37" s="2"/>
      <c r="J37" s="2"/>
      <c r="K37" s="2"/>
      <c r="L37" s="2"/>
      <c r="M37" s="2"/>
      <c r="N37" s="2"/>
      <c r="O37" s="529"/>
      <c r="P37" s="529"/>
      <c r="Q37" s="529"/>
      <c r="Z37" s="592"/>
      <c r="AA37" s="591"/>
      <c r="AB37" s="542"/>
      <c r="AC37" s="542"/>
      <c r="AE37" s="730"/>
    </row>
    <row r="38" spans="2:35" ht="14.25" customHeight="1" x14ac:dyDescent="0.15">
      <c r="B38" s="598"/>
      <c r="C38" s="302"/>
      <c r="Z38" s="257"/>
      <c r="AA38" s="643"/>
      <c r="AB38" s="542"/>
      <c r="AC38" s="542"/>
      <c r="AD38" s="542"/>
      <c r="AE38" s="730"/>
    </row>
    <row r="39" spans="2:35" ht="14.25" customHeight="1" x14ac:dyDescent="0.15">
      <c r="B39" s="598"/>
      <c r="C39" s="302" t="s">
        <v>1231</v>
      </c>
      <c r="D39" s="590" t="s">
        <v>1232</v>
      </c>
      <c r="Z39" s="257"/>
      <c r="AA39" s="643"/>
      <c r="AB39" s="542" t="s">
        <v>8</v>
      </c>
      <c r="AC39" s="542" t="s">
        <v>453</v>
      </c>
      <c r="AD39" s="542" t="s">
        <v>8</v>
      </c>
      <c r="AE39" s="730"/>
    </row>
    <row r="40" spans="2:35" ht="14.25" customHeight="1" x14ac:dyDescent="0.15">
      <c r="B40" s="598"/>
      <c r="C40" s="302"/>
      <c r="D40" s="590" t="s">
        <v>1233</v>
      </c>
      <c r="Z40" s="257"/>
      <c r="AA40" s="643"/>
      <c r="AB40" s="542"/>
      <c r="AC40" s="542"/>
      <c r="AD40" s="542"/>
      <c r="AE40" s="730"/>
    </row>
    <row r="41" spans="2:35" x14ac:dyDescent="0.15">
      <c r="B41" s="598"/>
      <c r="D41" s="590" t="s">
        <v>1234</v>
      </c>
      <c r="Z41" s="592"/>
      <c r="AA41" s="591"/>
      <c r="AB41" s="542"/>
      <c r="AC41" s="542"/>
      <c r="AE41" s="730"/>
    </row>
    <row r="42" spans="2:35" x14ac:dyDescent="0.15">
      <c r="B42" s="598"/>
      <c r="Z42" s="127"/>
      <c r="AA42" s="591"/>
      <c r="AB42" s="542"/>
      <c r="AC42" s="542"/>
      <c r="AE42" s="730"/>
    </row>
    <row r="43" spans="2:35" x14ac:dyDescent="0.15">
      <c r="B43" s="598" t="s">
        <v>1235</v>
      </c>
      <c r="Z43" s="592"/>
      <c r="AA43" s="591"/>
      <c r="AB43" s="542"/>
      <c r="AC43" s="542"/>
      <c r="AE43" s="730"/>
    </row>
    <row r="44" spans="2:35" ht="17.25" customHeight="1" x14ac:dyDescent="0.15">
      <c r="B44" s="598"/>
      <c r="C44" s="302" t="s">
        <v>913</v>
      </c>
      <c r="D44" s="590" t="s">
        <v>1236</v>
      </c>
      <c r="Z44" s="257"/>
      <c r="AA44" s="643"/>
      <c r="AB44" s="542" t="s">
        <v>8</v>
      </c>
      <c r="AC44" s="542" t="s">
        <v>453</v>
      </c>
      <c r="AD44" s="542" t="s">
        <v>8</v>
      </c>
      <c r="AE44" s="730"/>
    </row>
    <row r="45" spans="2:35" ht="18.75" customHeight="1" x14ac:dyDescent="0.15">
      <c r="B45" s="598"/>
      <c r="D45" s="590" t="s">
        <v>1237</v>
      </c>
      <c r="Z45" s="592"/>
      <c r="AA45" s="591"/>
      <c r="AB45" s="542"/>
      <c r="AC45" s="542"/>
      <c r="AE45" s="730"/>
    </row>
    <row r="46" spans="2:35" ht="7.5" customHeight="1" x14ac:dyDescent="0.15">
      <c r="B46" s="598"/>
      <c r="W46" s="544"/>
      <c r="Z46" s="597"/>
      <c r="AA46" s="591"/>
      <c r="AB46" s="542"/>
      <c r="AC46" s="542"/>
      <c r="AE46" s="730"/>
      <c r="AI46" s="529"/>
    </row>
    <row r="47" spans="2:35" x14ac:dyDescent="0.15">
      <c r="B47" s="598"/>
      <c r="E47" s="2"/>
      <c r="F47" s="2"/>
      <c r="G47" s="2"/>
      <c r="H47" s="2"/>
      <c r="I47" s="2"/>
      <c r="J47" s="2"/>
      <c r="K47" s="2"/>
      <c r="L47" s="2"/>
      <c r="M47" s="2"/>
      <c r="N47" s="2"/>
      <c r="O47" s="529"/>
      <c r="P47" s="529"/>
      <c r="Q47" s="529"/>
      <c r="Z47" s="592"/>
      <c r="AA47" s="591"/>
      <c r="AB47" s="542"/>
      <c r="AC47" s="542"/>
      <c r="AE47" s="730"/>
    </row>
    <row r="48" spans="2:35" x14ac:dyDescent="0.15">
      <c r="B48" s="598"/>
      <c r="C48" s="302" t="s">
        <v>919</v>
      </c>
      <c r="D48" s="333" t="s">
        <v>1238</v>
      </c>
      <c r="Z48" s="257"/>
      <c r="AA48" s="591"/>
      <c r="AB48" s="542" t="s">
        <v>8</v>
      </c>
      <c r="AC48" s="542" t="s">
        <v>453</v>
      </c>
      <c r="AD48" s="542" t="s">
        <v>8</v>
      </c>
      <c r="AE48" s="730"/>
    </row>
    <row r="49" spans="2:31" x14ac:dyDescent="0.15">
      <c r="B49" s="598"/>
      <c r="C49" s="302"/>
      <c r="D49" s="590" t="s">
        <v>1239</v>
      </c>
      <c r="Z49" s="257"/>
      <c r="AA49" s="591"/>
      <c r="AB49" s="542"/>
      <c r="AC49" s="542"/>
      <c r="AD49" s="542"/>
      <c r="AE49" s="730"/>
    </row>
    <row r="50" spans="2:31" x14ac:dyDescent="0.15">
      <c r="B50" s="598"/>
      <c r="C50" s="302"/>
      <c r="D50" s="590" t="s">
        <v>1240</v>
      </c>
      <c r="Z50" s="257"/>
      <c r="AA50" s="591"/>
      <c r="AB50" s="542"/>
      <c r="AC50" s="542"/>
      <c r="AD50" s="542"/>
      <c r="AE50" s="730"/>
    </row>
    <row r="51" spans="2:31" ht="6" customHeight="1" x14ac:dyDescent="0.15">
      <c r="B51" s="598"/>
      <c r="Z51" s="592"/>
      <c r="AA51" s="591"/>
      <c r="AB51" s="542"/>
      <c r="AC51" s="542"/>
      <c r="AE51" s="730"/>
    </row>
    <row r="52" spans="2:31" x14ac:dyDescent="0.15">
      <c r="B52" s="598"/>
      <c r="C52" s="302"/>
      <c r="D52" s="625" t="s">
        <v>1241</v>
      </c>
      <c r="E52" s="626"/>
      <c r="F52" s="626"/>
      <c r="G52" s="626"/>
      <c r="H52" s="626"/>
      <c r="I52" s="626"/>
      <c r="J52" s="626"/>
      <c r="K52" s="626"/>
      <c r="L52" s="626"/>
      <c r="M52" s="626"/>
      <c r="N52" s="626"/>
      <c r="O52" s="600"/>
      <c r="P52" s="600"/>
      <c r="Q52" s="600"/>
      <c r="R52" s="600"/>
      <c r="S52" s="600"/>
      <c r="T52" s="600"/>
      <c r="U52" s="1203"/>
      <c r="V52" s="1204"/>
      <c r="W52" s="1204"/>
      <c r="X52" s="1205" t="s">
        <v>916</v>
      </c>
      <c r="Z52" s="592"/>
      <c r="AA52" s="591"/>
      <c r="AB52" s="542"/>
      <c r="AC52" s="542"/>
      <c r="AE52" s="730"/>
    </row>
    <row r="53" spans="2:31" x14ac:dyDescent="0.15">
      <c r="B53" s="598"/>
      <c r="C53" s="302"/>
      <c r="D53" s="326" t="s">
        <v>1242</v>
      </c>
      <c r="E53" s="620"/>
      <c r="F53" s="620"/>
      <c r="G53" s="620"/>
      <c r="H53" s="620"/>
      <c r="I53" s="620"/>
      <c r="J53" s="620"/>
      <c r="K53" s="620"/>
      <c r="L53" s="620"/>
      <c r="M53" s="620"/>
      <c r="N53" s="620"/>
      <c r="O53" s="528"/>
      <c r="P53" s="528"/>
      <c r="Q53" s="528"/>
      <c r="R53" s="528"/>
      <c r="S53" s="528"/>
      <c r="T53" s="528"/>
      <c r="U53" s="1206"/>
      <c r="V53" s="1207"/>
      <c r="W53" s="1207"/>
      <c r="X53" s="1208"/>
      <c r="Z53" s="592"/>
      <c r="AA53" s="591"/>
      <c r="AB53" s="542"/>
      <c r="AC53" s="542"/>
      <c r="AE53" s="730"/>
    </row>
    <row r="54" spans="2:31" ht="4.5" customHeight="1" x14ac:dyDescent="0.15">
      <c r="B54" s="598"/>
      <c r="C54" s="302"/>
      <c r="D54" s="2"/>
      <c r="E54" s="2"/>
      <c r="F54" s="2"/>
      <c r="G54" s="2"/>
      <c r="H54" s="2"/>
      <c r="I54" s="2"/>
      <c r="J54" s="2"/>
      <c r="K54" s="2"/>
      <c r="L54" s="2"/>
      <c r="M54" s="2"/>
      <c r="N54" s="2"/>
      <c r="U54" s="542"/>
      <c r="V54" s="542"/>
      <c r="W54" s="542"/>
      <c r="Z54" s="592"/>
      <c r="AA54" s="591"/>
      <c r="AB54" s="542"/>
      <c r="AC54" s="542"/>
      <c r="AE54" s="730"/>
    </row>
    <row r="55" spans="2:31" x14ac:dyDescent="0.15">
      <c r="B55" s="598"/>
      <c r="D55" s="542"/>
      <c r="E55" s="529"/>
      <c r="F55" s="529"/>
      <c r="G55" s="529"/>
      <c r="H55" s="529"/>
      <c r="I55" s="529"/>
      <c r="J55" s="529"/>
      <c r="K55" s="529"/>
      <c r="L55" s="529"/>
      <c r="M55" s="529"/>
      <c r="N55" s="529"/>
      <c r="Q55" s="542"/>
      <c r="S55" s="544"/>
      <c r="T55" s="544"/>
      <c r="U55" s="544"/>
      <c r="V55" s="544"/>
      <c r="Z55" s="127"/>
      <c r="AA55" s="591"/>
      <c r="AB55" s="542"/>
      <c r="AC55" s="542"/>
      <c r="AE55" s="730"/>
    </row>
    <row r="56" spans="2:31" x14ac:dyDescent="0.15">
      <c r="B56" s="602"/>
      <c r="C56" s="304"/>
      <c r="D56" s="528"/>
      <c r="E56" s="528"/>
      <c r="F56" s="528"/>
      <c r="G56" s="528"/>
      <c r="H56" s="528"/>
      <c r="I56" s="528"/>
      <c r="J56" s="528"/>
      <c r="K56" s="528"/>
      <c r="L56" s="528"/>
      <c r="M56" s="528"/>
      <c r="N56" s="528"/>
      <c r="O56" s="528"/>
      <c r="P56" s="528"/>
      <c r="Q56" s="528"/>
      <c r="R56" s="528"/>
      <c r="S56" s="528"/>
      <c r="T56" s="528"/>
      <c r="U56" s="528"/>
      <c r="V56" s="528"/>
      <c r="W56" s="528"/>
      <c r="X56" s="528"/>
      <c r="Y56" s="528"/>
      <c r="Z56" s="603"/>
      <c r="AA56" s="523"/>
      <c r="AB56" s="524"/>
      <c r="AC56" s="524"/>
      <c r="AD56" s="528"/>
      <c r="AE56" s="732"/>
    </row>
    <row r="57" spans="2:31" x14ac:dyDescent="0.15">
      <c r="B57" s="590" t="s">
        <v>752</v>
      </c>
      <c r="D57" s="590" t="s">
        <v>1243</v>
      </c>
    </row>
    <row r="58" spans="2:31" x14ac:dyDescent="0.15">
      <c r="D58" s="590" t="s">
        <v>948</v>
      </c>
    </row>
    <row r="59" spans="2:31" ht="3.75" customHeight="1" x14ac:dyDescent="0.15"/>
    <row r="60" spans="2:31" x14ac:dyDescent="0.15">
      <c r="C60" s="331"/>
    </row>
    <row r="61" spans="2:31" x14ac:dyDescent="0.15">
      <c r="C61" s="331"/>
    </row>
    <row r="62" spans="2:31" x14ac:dyDescent="0.15">
      <c r="C62" s="331"/>
    </row>
    <row r="63" spans="2:31" x14ac:dyDescent="0.15">
      <c r="C63" s="331"/>
    </row>
    <row r="64" spans="2:31" x14ac:dyDescent="0.15">
      <c r="C64" s="331"/>
    </row>
    <row r="66" spans="3:26" x14ac:dyDescent="0.15">
      <c r="C66" s="331"/>
      <c r="E66" s="331"/>
      <c r="F66" s="331"/>
      <c r="G66" s="331"/>
      <c r="H66" s="331"/>
      <c r="I66" s="331"/>
      <c r="J66" s="331"/>
      <c r="K66" s="331"/>
      <c r="L66" s="331"/>
      <c r="M66" s="331"/>
      <c r="N66" s="331"/>
      <c r="O66" s="331"/>
      <c r="P66" s="331"/>
      <c r="Q66" s="331"/>
      <c r="R66" s="331"/>
      <c r="S66" s="331"/>
      <c r="T66" s="331"/>
      <c r="U66" s="331"/>
      <c r="V66" s="331"/>
      <c r="W66" s="331"/>
      <c r="X66" s="331"/>
      <c r="Y66" s="331"/>
      <c r="Z66" s="331"/>
    </row>
    <row r="67" spans="3:26" x14ac:dyDescent="0.15">
      <c r="C67" s="331"/>
      <c r="E67" s="331"/>
      <c r="F67" s="331"/>
      <c r="G67" s="331"/>
      <c r="H67" s="331"/>
      <c r="I67" s="331"/>
      <c r="J67" s="331"/>
      <c r="K67" s="331"/>
      <c r="L67" s="331"/>
      <c r="M67" s="331"/>
      <c r="N67" s="331"/>
      <c r="O67" s="331"/>
      <c r="P67" s="331"/>
      <c r="Q67" s="331"/>
      <c r="R67" s="331"/>
      <c r="S67" s="331"/>
      <c r="T67" s="331"/>
      <c r="U67" s="331"/>
      <c r="V67" s="331"/>
      <c r="W67" s="331"/>
      <c r="X67" s="331"/>
      <c r="Y67" s="331"/>
      <c r="Z67" s="331"/>
    </row>
    <row r="68" spans="3:26" x14ac:dyDescent="0.15">
      <c r="C68" s="331"/>
      <c r="E68" s="331"/>
      <c r="F68" s="331"/>
      <c r="G68" s="331"/>
      <c r="H68" s="331"/>
      <c r="I68" s="331"/>
      <c r="J68" s="331"/>
      <c r="K68" s="331"/>
      <c r="L68" s="331"/>
      <c r="M68" s="331"/>
      <c r="N68" s="331"/>
      <c r="O68" s="331"/>
      <c r="P68" s="331"/>
      <c r="Q68" s="331"/>
      <c r="R68" s="331"/>
      <c r="S68" s="331"/>
      <c r="T68" s="331"/>
      <c r="U68" s="331"/>
      <c r="V68" s="331"/>
      <c r="W68" s="331"/>
      <c r="X68" s="331"/>
      <c r="Y68" s="331"/>
      <c r="Z68" s="331"/>
    </row>
    <row r="69" spans="3:26" x14ac:dyDescent="0.15">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sheetPr codeName="Sheet41">
    <tabColor rgb="FFFFC000"/>
  </sheetPr>
  <dimension ref="B2:AD123"/>
  <sheetViews>
    <sheetView zoomScaleNormal="100" zoomScaleSheetLayoutView="85" workbookViewId="0">
      <selection activeCell="AK19" sqref="AK19"/>
    </sheetView>
  </sheetViews>
  <sheetFormatPr defaultColWidth="3.5" defaultRowHeight="13.5" x14ac:dyDescent="0.15"/>
  <cols>
    <col min="1" max="1" width="3.5" style="3"/>
    <col min="2" max="2" width="3" style="605" customWidth="1"/>
    <col min="3" max="7" width="3.5" style="3"/>
    <col min="8" max="8" width="2.5" style="3" customWidth="1"/>
    <col min="9" max="28" width="3.5" style="3"/>
    <col min="29" max="29" width="6.75" style="3" customWidth="1"/>
    <col min="30" max="16384" width="3.5" style="3"/>
  </cols>
  <sheetData>
    <row r="2" spans="2:29" x14ac:dyDescent="0.15">
      <c r="B2" s="3" t="s">
        <v>1285</v>
      </c>
    </row>
    <row r="3" spans="2:29" x14ac:dyDescent="0.15">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79"/>
      <c r="AC3" s="1379"/>
    </row>
    <row r="4" spans="2:29" x14ac:dyDescent="0.15">
      <c r="B4" s="1210" t="s">
        <v>1288</v>
      </c>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row>
    <row r="6" spans="2:29" ht="30" customHeight="1" x14ac:dyDescent="0.15">
      <c r="B6" s="517">
        <v>1</v>
      </c>
      <c r="C6" s="1197" t="s">
        <v>678</v>
      </c>
      <c r="D6" s="1197"/>
      <c r="E6" s="1197"/>
      <c r="F6" s="1197"/>
      <c r="G6" s="1198"/>
      <c r="H6" s="1425"/>
      <c r="I6" s="1426"/>
      <c r="J6" s="1426"/>
      <c r="K6" s="1426"/>
      <c r="L6" s="1426"/>
      <c r="M6" s="1426"/>
      <c r="N6" s="1426"/>
      <c r="O6" s="1426"/>
      <c r="P6" s="1426"/>
      <c r="Q6" s="1426"/>
      <c r="R6" s="1426"/>
      <c r="S6" s="1426"/>
      <c r="T6" s="1426"/>
      <c r="U6" s="1426"/>
      <c r="V6" s="1426"/>
      <c r="W6" s="1426"/>
      <c r="X6" s="1426"/>
      <c r="Y6" s="1426"/>
      <c r="Z6" s="1426"/>
      <c r="AA6" s="1426"/>
      <c r="AB6" s="1426"/>
      <c r="AC6" s="1427"/>
    </row>
    <row r="7" spans="2:29" ht="30" customHeight="1" x14ac:dyDescent="0.15">
      <c r="B7" s="591">
        <v>2</v>
      </c>
      <c r="C7" s="1216" t="s">
        <v>679</v>
      </c>
      <c r="D7" s="1216"/>
      <c r="E7" s="1216"/>
      <c r="F7" s="1216"/>
      <c r="G7" s="1217"/>
      <c r="H7" s="15"/>
      <c r="I7" s="182" t="s">
        <v>8</v>
      </c>
      <c r="J7" s="618" t="s">
        <v>445</v>
      </c>
      <c r="K7" s="618"/>
      <c r="L7" s="618"/>
      <c r="M7" s="618"/>
      <c r="N7" s="182" t="s">
        <v>8</v>
      </c>
      <c r="O7" s="618" t="s">
        <v>446</v>
      </c>
      <c r="P7" s="618"/>
      <c r="Q7" s="618"/>
      <c r="R7" s="618"/>
      <c r="S7" s="182" t="s">
        <v>8</v>
      </c>
      <c r="T7" s="618" t="s">
        <v>447</v>
      </c>
      <c r="U7" s="618"/>
      <c r="V7" s="16"/>
      <c r="W7" s="16"/>
      <c r="X7" s="16"/>
      <c r="Y7" s="16"/>
      <c r="Z7" s="16"/>
      <c r="AC7" s="89"/>
    </row>
    <row r="8" spans="2:29" ht="30" customHeight="1" x14ac:dyDescent="0.15">
      <c r="B8" s="1203">
        <v>3</v>
      </c>
      <c r="C8" s="1428" t="s">
        <v>680</v>
      </c>
      <c r="D8" s="1428"/>
      <c r="E8" s="1428"/>
      <c r="F8" s="1428"/>
      <c r="G8" s="1429"/>
      <c r="H8" s="171"/>
      <c r="I8" s="183" t="s">
        <v>8</v>
      </c>
      <c r="J8" s="2" t="s">
        <v>891</v>
      </c>
      <c r="K8" s="2"/>
      <c r="L8" s="2"/>
      <c r="M8" s="2"/>
      <c r="N8" s="2"/>
      <c r="O8" s="2"/>
      <c r="P8" s="2"/>
      <c r="Q8" s="183" t="s">
        <v>8</v>
      </c>
      <c r="R8" s="626" t="s">
        <v>892</v>
      </c>
      <c r="U8" s="2"/>
      <c r="AA8" s="57"/>
      <c r="AB8" s="57"/>
      <c r="AC8" s="58"/>
    </row>
    <row r="9" spans="2:29" ht="30" customHeight="1" x14ac:dyDescent="0.15">
      <c r="B9" s="1206"/>
      <c r="C9" s="1276"/>
      <c r="D9" s="1276"/>
      <c r="E9" s="1276"/>
      <c r="F9" s="1276"/>
      <c r="G9" s="1430"/>
      <c r="H9" s="197"/>
      <c r="I9" s="185" t="s">
        <v>8</v>
      </c>
      <c r="J9" s="620" t="s">
        <v>893</v>
      </c>
      <c r="K9" s="620"/>
      <c r="L9" s="620"/>
      <c r="M9" s="620"/>
      <c r="N9" s="620"/>
      <c r="O9" s="620"/>
      <c r="P9" s="620"/>
      <c r="Q9" s="185" t="s">
        <v>8</v>
      </c>
      <c r="R9" s="620" t="s">
        <v>894</v>
      </c>
      <c r="S9" s="59"/>
      <c r="T9" s="59"/>
      <c r="U9" s="620"/>
      <c r="V9" s="59"/>
      <c r="W9" s="59"/>
      <c r="X9" s="59"/>
      <c r="Y9" s="59"/>
      <c r="Z9" s="59"/>
      <c r="AA9" s="59"/>
      <c r="AB9" s="59"/>
      <c r="AC9" s="60"/>
    </row>
    <row r="10" spans="2:29" x14ac:dyDescent="0.15">
      <c r="B10" s="549"/>
      <c r="C10" s="57"/>
      <c r="D10" s="57"/>
      <c r="E10" s="57"/>
      <c r="F10" s="57"/>
      <c r="G10" s="58"/>
      <c r="H10" s="171"/>
      <c r="AC10" s="89"/>
    </row>
    <row r="11" spans="2:29" x14ac:dyDescent="0.15">
      <c r="B11" s="170">
        <v>4</v>
      </c>
      <c r="C11" s="1379" t="s">
        <v>895</v>
      </c>
      <c r="D11" s="1379"/>
      <c r="E11" s="1379"/>
      <c r="F11" s="1379"/>
      <c r="G11" s="1431"/>
      <c r="H11" s="171"/>
      <c r="I11" s="3" t="s">
        <v>896</v>
      </c>
      <c r="AC11" s="89"/>
    </row>
    <row r="12" spans="2:29" x14ac:dyDescent="0.15">
      <c r="B12" s="170"/>
      <c r="C12" s="1379"/>
      <c r="D12" s="1379"/>
      <c r="E12" s="1379"/>
      <c r="F12" s="1379"/>
      <c r="G12" s="1431"/>
      <c r="H12" s="171"/>
      <c r="AC12" s="89"/>
    </row>
    <row r="13" spans="2:29" x14ac:dyDescent="0.15">
      <c r="B13" s="170"/>
      <c r="C13" s="1379"/>
      <c r="D13" s="1379"/>
      <c r="E13" s="1379"/>
      <c r="F13" s="1379"/>
      <c r="G13" s="1431"/>
      <c r="H13" s="171"/>
      <c r="I13" s="1195" t="s">
        <v>688</v>
      </c>
      <c r="J13" s="1195"/>
      <c r="K13" s="1195"/>
      <c r="L13" s="1195"/>
      <c r="M13" s="1195"/>
      <c r="N13" s="1195"/>
      <c r="O13" s="1203" t="s">
        <v>689</v>
      </c>
      <c r="P13" s="1204"/>
      <c r="Q13" s="1204"/>
      <c r="R13" s="1204"/>
      <c r="S13" s="1204"/>
      <c r="T13" s="1204"/>
      <c r="U13" s="1204"/>
      <c r="V13" s="1204"/>
      <c r="W13" s="1205"/>
      <c r="AC13" s="89"/>
    </row>
    <row r="14" spans="2:29" x14ac:dyDescent="0.15">
      <c r="B14" s="170"/>
      <c r="G14" s="89"/>
      <c r="H14" s="171"/>
      <c r="I14" s="1195"/>
      <c r="J14" s="1195"/>
      <c r="K14" s="1195"/>
      <c r="L14" s="1195"/>
      <c r="M14" s="1195"/>
      <c r="N14" s="1195"/>
      <c r="O14" s="1206"/>
      <c r="P14" s="1207"/>
      <c r="Q14" s="1207"/>
      <c r="R14" s="1207"/>
      <c r="S14" s="1207"/>
      <c r="T14" s="1207"/>
      <c r="U14" s="1207"/>
      <c r="V14" s="1207"/>
      <c r="W14" s="1208"/>
      <c r="AC14" s="89"/>
    </row>
    <row r="15" spans="2:29" ht="13.5" customHeight="1" x14ac:dyDescent="0.15">
      <c r="B15" s="170"/>
      <c r="G15" s="89"/>
      <c r="H15" s="171"/>
      <c r="I15" s="1203" t="s">
        <v>690</v>
      </c>
      <c r="J15" s="1204"/>
      <c r="K15" s="1204"/>
      <c r="L15" s="1204"/>
      <c r="M15" s="1204"/>
      <c r="N15" s="1205"/>
      <c r="O15" s="1203"/>
      <c r="P15" s="1204"/>
      <c r="Q15" s="1204"/>
      <c r="R15" s="1204"/>
      <c r="S15" s="1204"/>
      <c r="T15" s="1204"/>
      <c r="U15" s="1204"/>
      <c r="V15" s="1204"/>
      <c r="W15" s="1205"/>
      <c r="AC15" s="89"/>
    </row>
    <row r="16" spans="2:29" x14ac:dyDescent="0.15">
      <c r="B16" s="170"/>
      <c r="G16" s="89"/>
      <c r="H16" s="171"/>
      <c r="I16" s="1206"/>
      <c r="J16" s="1207"/>
      <c r="K16" s="1207"/>
      <c r="L16" s="1207"/>
      <c r="M16" s="1207"/>
      <c r="N16" s="1208"/>
      <c r="O16" s="1206"/>
      <c r="P16" s="1207"/>
      <c r="Q16" s="1207"/>
      <c r="R16" s="1207"/>
      <c r="S16" s="1207"/>
      <c r="T16" s="1207"/>
      <c r="U16" s="1207"/>
      <c r="V16" s="1207"/>
      <c r="W16" s="1208"/>
      <c r="AC16" s="89"/>
    </row>
    <row r="17" spans="2:29" x14ac:dyDescent="0.15">
      <c r="B17" s="170"/>
      <c r="G17" s="89"/>
      <c r="H17" s="171"/>
      <c r="I17" s="1203" t="s">
        <v>691</v>
      </c>
      <c r="J17" s="1204"/>
      <c r="K17" s="1204"/>
      <c r="L17" s="1204"/>
      <c r="M17" s="1204"/>
      <c r="N17" s="1205"/>
      <c r="O17" s="1203"/>
      <c r="P17" s="1204"/>
      <c r="Q17" s="1204"/>
      <c r="R17" s="1204"/>
      <c r="S17" s="1204"/>
      <c r="T17" s="1204"/>
      <c r="U17" s="1204"/>
      <c r="V17" s="1204"/>
      <c r="W17" s="1205"/>
      <c r="AC17" s="89"/>
    </row>
    <row r="18" spans="2:29" x14ac:dyDescent="0.15">
      <c r="B18" s="170"/>
      <c r="G18" s="89"/>
      <c r="H18" s="171"/>
      <c r="I18" s="1206"/>
      <c r="J18" s="1207"/>
      <c r="K18" s="1207"/>
      <c r="L18" s="1207"/>
      <c r="M18" s="1207"/>
      <c r="N18" s="1208"/>
      <c r="O18" s="1206"/>
      <c r="P18" s="1207"/>
      <c r="Q18" s="1207"/>
      <c r="R18" s="1207"/>
      <c r="S18" s="1207"/>
      <c r="T18" s="1207"/>
      <c r="U18" s="1207"/>
      <c r="V18" s="1207"/>
      <c r="W18" s="1208"/>
      <c r="AC18" s="89"/>
    </row>
    <row r="19" spans="2:29" x14ac:dyDescent="0.15">
      <c r="B19" s="170"/>
      <c r="G19" s="89"/>
      <c r="H19" s="171"/>
      <c r="I19" s="1195" t="s">
        <v>897</v>
      </c>
      <c r="J19" s="1195"/>
      <c r="K19" s="1195"/>
      <c r="L19" s="1195"/>
      <c r="M19" s="1195"/>
      <c r="N19" s="1195"/>
      <c r="O19" s="1203"/>
      <c r="P19" s="1204"/>
      <c r="Q19" s="1204"/>
      <c r="R19" s="1204"/>
      <c r="S19" s="1204"/>
      <c r="T19" s="1204"/>
      <c r="U19" s="1204"/>
      <c r="V19" s="1204"/>
      <c r="W19" s="1205"/>
      <c r="AC19" s="89"/>
    </row>
    <row r="20" spans="2:29" x14ac:dyDescent="0.15">
      <c r="B20" s="170"/>
      <c r="G20" s="89"/>
      <c r="H20" s="171"/>
      <c r="I20" s="1195"/>
      <c r="J20" s="1195"/>
      <c r="K20" s="1195"/>
      <c r="L20" s="1195"/>
      <c r="M20" s="1195"/>
      <c r="N20" s="1195"/>
      <c r="O20" s="1206"/>
      <c r="P20" s="1207"/>
      <c r="Q20" s="1207"/>
      <c r="R20" s="1207"/>
      <c r="S20" s="1207"/>
      <c r="T20" s="1207"/>
      <c r="U20" s="1207"/>
      <c r="V20" s="1207"/>
      <c r="W20" s="1208"/>
      <c r="AC20" s="89"/>
    </row>
    <row r="21" spans="2:29" x14ac:dyDescent="0.15">
      <c r="B21" s="170"/>
      <c r="G21" s="89"/>
      <c r="H21" s="171"/>
      <c r="I21" s="1195" t="s">
        <v>898</v>
      </c>
      <c r="J21" s="1195"/>
      <c r="K21" s="1195"/>
      <c r="L21" s="1195"/>
      <c r="M21" s="1195"/>
      <c r="N21" s="1195"/>
      <c r="O21" s="1203"/>
      <c r="P21" s="1204"/>
      <c r="Q21" s="1204"/>
      <c r="R21" s="1204"/>
      <c r="S21" s="1204"/>
      <c r="T21" s="1204"/>
      <c r="U21" s="1204"/>
      <c r="V21" s="1204"/>
      <c r="W21" s="1205"/>
      <c r="AC21" s="89"/>
    </row>
    <row r="22" spans="2:29" x14ac:dyDescent="0.15">
      <c r="B22" s="170"/>
      <c r="G22" s="89"/>
      <c r="H22" s="171"/>
      <c r="I22" s="1195"/>
      <c r="J22" s="1195"/>
      <c r="K22" s="1195"/>
      <c r="L22" s="1195"/>
      <c r="M22" s="1195"/>
      <c r="N22" s="1195"/>
      <c r="O22" s="1206"/>
      <c r="P22" s="1207"/>
      <c r="Q22" s="1207"/>
      <c r="R22" s="1207"/>
      <c r="S22" s="1207"/>
      <c r="T22" s="1207"/>
      <c r="U22" s="1207"/>
      <c r="V22" s="1207"/>
      <c r="W22" s="1208"/>
      <c r="AC22" s="89"/>
    </row>
    <row r="23" spans="2:29" x14ac:dyDescent="0.15">
      <c r="B23" s="170"/>
      <c r="G23" s="89"/>
      <c r="H23" s="171"/>
      <c r="I23" s="1195" t="s">
        <v>676</v>
      </c>
      <c r="J23" s="1195"/>
      <c r="K23" s="1195"/>
      <c r="L23" s="1195"/>
      <c r="M23" s="1195"/>
      <c r="N23" s="1195"/>
      <c r="O23" s="1203"/>
      <c r="P23" s="1204"/>
      <c r="Q23" s="1204"/>
      <c r="R23" s="1204"/>
      <c r="S23" s="1204"/>
      <c r="T23" s="1204"/>
      <c r="U23" s="1204"/>
      <c r="V23" s="1204"/>
      <c r="W23" s="1205"/>
      <c r="AC23" s="89"/>
    </row>
    <row r="24" spans="2:29" x14ac:dyDescent="0.15">
      <c r="B24" s="170"/>
      <c r="G24" s="89"/>
      <c r="H24" s="171"/>
      <c r="I24" s="1195"/>
      <c r="J24" s="1195"/>
      <c r="K24" s="1195"/>
      <c r="L24" s="1195"/>
      <c r="M24" s="1195"/>
      <c r="N24" s="1195"/>
      <c r="O24" s="1206"/>
      <c r="P24" s="1207"/>
      <c r="Q24" s="1207"/>
      <c r="R24" s="1207"/>
      <c r="S24" s="1207"/>
      <c r="T24" s="1207"/>
      <c r="U24" s="1207"/>
      <c r="V24" s="1207"/>
      <c r="W24" s="1208"/>
      <c r="AC24" s="89"/>
    </row>
    <row r="25" spans="2:29" x14ac:dyDescent="0.15">
      <c r="B25" s="170"/>
      <c r="G25" s="89"/>
      <c r="H25" s="171"/>
      <c r="I25" s="1195"/>
      <c r="J25" s="1195"/>
      <c r="K25" s="1195"/>
      <c r="L25" s="1195"/>
      <c r="M25" s="1195"/>
      <c r="N25" s="1195"/>
      <c r="O25" s="1203"/>
      <c r="P25" s="1204"/>
      <c r="Q25" s="1204"/>
      <c r="R25" s="1204"/>
      <c r="S25" s="1204"/>
      <c r="T25" s="1204"/>
      <c r="U25" s="1204"/>
      <c r="V25" s="1204"/>
      <c r="W25" s="1205"/>
      <c r="AC25" s="89"/>
    </row>
    <row r="26" spans="2:29" x14ac:dyDescent="0.15">
      <c r="B26" s="170"/>
      <c r="G26" s="89"/>
      <c r="H26" s="171"/>
      <c r="I26" s="1195"/>
      <c r="J26" s="1195"/>
      <c r="K26" s="1195"/>
      <c r="L26" s="1195"/>
      <c r="M26" s="1195"/>
      <c r="N26" s="1195"/>
      <c r="O26" s="1206"/>
      <c r="P26" s="1207"/>
      <c r="Q26" s="1207"/>
      <c r="R26" s="1207"/>
      <c r="S26" s="1207"/>
      <c r="T26" s="1207"/>
      <c r="U26" s="1207"/>
      <c r="V26" s="1207"/>
      <c r="W26" s="1208"/>
      <c r="AC26" s="89"/>
    </row>
    <row r="27" spans="2:29" x14ac:dyDescent="0.15">
      <c r="B27" s="170"/>
      <c r="G27" s="89"/>
      <c r="H27" s="171"/>
      <c r="I27" s="1195"/>
      <c r="J27" s="1195"/>
      <c r="K27" s="1195"/>
      <c r="L27" s="1195"/>
      <c r="M27" s="1195"/>
      <c r="N27" s="1195"/>
      <c r="O27" s="1203"/>
      <c r="P27" s="1204"/>
      <c r="Q27" s="1204"/>
      <c r="R27" s="1204"/>
      <c r="S27" s="1204"/>
      <c r="T27" s="1204"/>
      <c r="U27" s="1204"/>
      <c r="V27" s="1204"/>
      <c r="W27" s="1205"/>
      <c r="AC27" s="89"/>
    </row>
    <row r="28" spans="2:29" x14ac:dyDescent="0.15">
      <c r="B28" s="170"/>
      <c r="G28" s="89"/>
      <c r="H28" s="171"/>
      <c r="I28" s="1195"/>
      <c r="J28" s="1195"/>
      <c r="K28" s="1195"/>
      <c r="L28" s="1195"/>
      <c r="M28" s="1195"/>
      <c r="N28" s="1195"/>
      <c r="O28" s="1206"/>
      <c r="P28" s="1207"/>
      <c r="Q28" s="1207"/>
      <c r="R28" s="1207"/>
      <c r="S28" s="1207"/>
      <c r="T28" s="1207"/>
      <c r="U28" s="1207"/>
      <c r="V28" s="1207"/>
      <c r="W28" s="1208"/>
      <c r="AC28" s="89"/>
    </row>
    <row r="29" spans="2:29" x14ac:dyDescent="0.15">
      <c r="B29" s="170"/>
      <c r="G29" s="89"/>
      <c r="H29" s="171"/>
      <c r="I29" s="1195"/>
      <c r="J29" s="1195"/>
      <c r="K29" s="1195"/>
      <c r="L29" s="1195"/>
      <c r="M29" s="1195"/>
      <c r="N29" s="1195"/>
      <c r="O29" s="1203"/>
      <c r="P29" s="1204"/>
      <c r="Q29" s="1204"/>
      <c r="R29" s="1204"/>
      <c r="S29" s="1204"/>
      <c r="T29" s="1204"/>
      <c r="U29" s="1204"/>
      <c r="V29" s="1204"/>
      <c r="W29" s="1205"/>
      <c r="AC29" s="89"/>
    </row>
    <row r="30" spans="2:29" x14ac:dyDescent="0.15">
      <c r="B30" s="170"/>
      <c r="G30" s="89"/>
      <c r="H30" s="171"/>
      <c r="I30" s="1195"/>
      <c r="J30" s="1195"/>
      <c r="K30" s="1195"/>
      <c r="L30" s="1195"/>
      <c r="M30" s="1195"/>
      <c r="N30" s="1195"/>
      <c r="O30" s="1206"/>
      <c r="P30" s="1207"/>
      <c r="Q30" s="1207"/>
      <c r="R30" s="1207"/>
      <c r="S30" s="1207"/>
      <c r="T30" s="1207"/>
      <c r="U30" s="1207"/>
      <c r="V30" s="1207"/>
      <c r="W30" s="1208"/>
      <c r="AC30" s="89"/>
    </row>
    <row r="31" spans="2:29" x14ac:dyDescent="0.15">
      <c r="B31" s="170"/>
      <c r="G31" s="89"/>
      <c r="H31" s="171"/>
      <c r="I31" s="1195"/>
      <c r="J31" s="1195"/>
      <c r="K31" s="1195"/>
      <c r="L31" s="1195"/>
      <c r="M31" s="1195"/>
      <c r="N31" s="1195"/>
      <c r="O31" s="1203"/>
      <c r="P31" s="1204"/>
      <c r="Q31" s="1204"/>
      <c r="R31" s="1204"/>
      <c r="S31" s="1204"/>
      <c r="T31" s="1204"/>
      <c r="U31" s="1204"/>
      <c r="V31" s="1204"/>
      <c r="W31" s="1205"/>
      <c r="AC31" s="89"/>
    </row>
    <row r="32" spans="2:29" x14ac:dyDescent="0.15">
      <c r="B32" s="170"/>
      <c r="G32" s="89"/>
      <c r="H32" s="171"/>
      <c r="I32" s="1195"/>
      <c r="J32" s="1195"/>
      <c r="K32" s="1195"/>
      <c r="L32" s="1195"/>
      <c r="M32" s="1195"/>
      <c r="N32" s="1195"/>
      <c r="O32" s="1206"/>
      <c r="P32" s="1207"/>
      <c r="Q32" s="1207"/>
      <c r="R32" s="1207"/>
      <c r="S32" s="1207"/>
      <c r="T32" s="1207"/>
      <c r="U32" s="1207"/>
      <c r="V32" s="1207"/>
      <c r="W32" s="1208"/>
      <c r="AC32" s="89"/>
    </row>
    <row r="33" spans="2:30" x14ac:dyDescent="0.15">
      <c r="B33" s="548"/>
      <c r="C33" s="59"/>
      <c r="D33" s="59"/>
      <c r="E33" s="59"/>
      <c r="F33" s="59"/>
      <c r="G33" s="60"/>
      <c r="H33" s="19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2"/>
      <c r="I34" s="532"/>
      <c r="J34" s="532"/>
      <c r="K34" s="532"/>
      <c r="L34" s="532"/>
      <c r="M34" s="532"/>
      <c r="N34" s="532"/>
      <c r="O34" s="532"/>
      <c r="P34" s="532"/>
      <c r="Q34" s="532"/>
      <c r="R34" s="532"/>
      <c r="S34" s="532"/>
      <c r="T34" s="532"/>
      <c r="U34" s="532"/>
      <c r="V34" s="532"/>
      <c r="W34" s="532"/>
      <c r="X34" s="532"/>
      <c r="Y34" s="532"/>
      <c r="Z34" s="532"/>
      <c r="AA34" s="532"/>
      <c r="AB34" s="532"/>
      <c r="AC34" s="532"/>
    </row>
    <row r="35" spans="2:30" ht="6" customHeight="1" x14ac:dyDescent="0.15"/>
    <row r="36" spans="2:30" ht="13.5" customHeight="1" x14ac:dyDescent="0.15">
      <c r="B36" s="3" t="s">
        <v>667</v>
      </c>
      <c r="C36" s="1379" t="s">
        <v>1289</v>
      </c>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630"/>
    </row>
    <row r="37" spans="2:30" x14ac:dyDescent="0.15">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63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codeName="Sheet42">
    <tabColor rgb="FFFFC000"/>
  </sheetPr>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90" customWidth="1"/>
    <col min="2" max="2" width="1.125" style="590" customWidth="1"/>
    <col min="3" max="3" width="3.375" style="590" customWidth="1"/>
    <col min="4" max="4" width="3.25" style="590" customWidth="1"/>
    <col min="5" max="18" width="4" style="590"/>
    <col min="19" max="19" width="6.375" style="590" customWidth="1"/>
    <col min="20" max="20" width="1.75" style="590" customWidth="1"/>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x14ac:dyDescent="0.15">
      <c r="B2" s="590" t="s">
        <v>1063</v>
      </c>
      <c r="C2"/>
      <c r="D2"/>
      <c r="E2"/>
      <c r="F2"/>
      <c r="G2"/>
      <c r="H2"/>
      <c r="I2"/>
      <c r="J2"/>
      <c r="K2"/>
      <c r="L2"/>
      <c r="M2"/>
      <c r="N2"/>
      <c r="O2"/>
      <c r="P2"/>
      <c r="Q2"/>
      <c r="R2"/>
      <c r="S2"/>
      <c r="T2"/>
      <c r="U2"/>
      <c r="V2"/>
      <c r="W2"/>
      <c r="X2"/>
      <c r="Y2"/>
    </row>
    <row r="4" spans="2:28" x14ac:dyDescent="0.15">
      <c r="B4" s="1194" t="s">
        <v>1035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28" ht="22.5" customHeight="1" x14ac:dyDescent="0.15">
      <c r="B7" s="1195" t="s">
        <v>474</v>
      </c>
      <c r="C7" s="1195"/>
      <c r="D7" s="1195"/>
      <c r="E7" s="1195"/>
      <c r="F7" s="1195"/>
      <c r="G7" s="518" t="s">
        <v>8</v>
      </c>
      <c r="H7" s="618" t="s">
        <v>445</v>
      </c>
      <c r="I7" s="618"/>
      <c r="J7" s="618"/>
      <c r="K7" s="618"/>
      <c r="L7" s="518" t="s">
        <v>8</v>
      </c>
      <c r="M7" s="618" t="s">
        <v>446</v>
      </c>
      <c r="N7" s="618"/>
      <c r="O7" s="618"/>
      <c r="P7" s="618"/>
      <c r="Q7" s="518" t="s">
        <v>8</v>
      </c>
      <c r="R7" s="618" t="s">
        <v>447</v>
      </c>
      <c r="S7" s="618"/>
      <c r="T7" s="618"/>
      <c r="U7" s="618"/>
      <c r="V7" s="618"/>
      <c r="W7" s="586"/>
      <c r="X7" s="586"/>
      <c r="Y7" s="587"/>
    </row>
    <row r="8" spans="2:28" ht="20.100000000000001" customHeight="1" x14ac:dyDescent="0.15">
      <c r="B8" s="1203" t="s">
        <v>475</v>
      </c>
      <c r="C8" s="1204"/>
      <c r="D8" s="1204"/>
      <c r="E8" s="1204"/>
      <c r="F8" s="1205"/>
      <c r="G8" s="542" t="s">
        <v>8</v>
      </c>
      <c r="H8" s="1216" t="s">
        <v>1036</v>
      </c>
      <c r="I8" s="1216"/>
      <c r="J8" s="1216"/>
      <c r="K8" s="1216"/>
      <c r="L8" s="1216"/>
      <c r="M8" s="1216"/>
      <c r="N8" s="1216"/>
      <c r="O8" s="1216"/>
      <c r="P8" s="1216"/>
      <c r="Q8" s="1216"/>
      <c r="R8" s="1216"/>
      <c r="S8" s="1216"/>
      <c r="T8" s="1216"/>
      <c r="U8" s="1216"/>
      <c r="V8" s="1216"/>
      <c r="W8" s="1216"/>
      <c r="X8" s="1216"/>
      <c r="Y8" s="1217"/>
    </row>
    <row r="9" spans="2:28" ht="20.100000000000001" customHeight="1" x14ac:dyDescent="0.15">
      <c r="B9" s="1213"/>
      <c r="C9" s="1194"/>
      <c r="D9" s="1194"/>
      <c r="E9" s="1194"/>
      <c r="F9" s="1214"/>
      <c r="G9" s="542" t="s">
        <v>8</v>
      </c>
      <c r="H9" s="1285" t="s">
        <v>1037</v>
      </c>
      <c r="I9" s="1285"/>
      <c r="J9" s="1285"/>
      <c r="K9" s="1285"/>
      <c r="L9" s="1285"/>
      <c r="M9" s="1285"/>
      <c r="N9" s="1285"/>
      <c r="O9" s="1285"/>
      <c r="P9" s="1285"/>
      <c r="Q9" s="1285"/>
      <c r="R9" s="1285"/>
      <c r="S9" s="1285"/>
      <c r="T9" s="1285"/>
      <c r="U9" s="1285"/>
      <c r="V9" s="1285"/>
      <c r="W9" s="1285"/>
      <c r="X9" s="1285"/>
      <c r="Y9" s="1286"/>
    </row>
    <row r="10" spans="2:28" ht="20.100000000000001" customHeight="1" x14ac:dyDescent="0.15">
      <c r="B10" s="1206"/>
      <c r="C10" s="1207"/>
      <c r="D10" s="1207"/>
      <c r="E10" s="1207"/>
      <c r="F10" s="1208"/>
      <c r="G10" s="523" t="s">
        <v>8</v>
      </c>
      <c r="H10" s="1219" t="s">
        <v>565</v>
      </c>
      <c r="I10" s="1219"/>
      <c r="J10" s="1219"/>
      <c r="K10" s="1219"/>
      <c r="L10" s="1219"/>
      <c r="M10" s="1219"/>
      <c r="N10" s="1219"/>
      <c r="O10" s="1219"/>
      <c r="P10" s="1219"/>
      <c r="Q10" s="1219"/>
      <c r="R10" s="1219"/>
      <c r="S10" s="1219"/>
      <c r="T10" s="1219"/>
      <c r="U10" s="1219"/>
      <c r="V10" s="1219"/>
      <c r="W10" s="1219"/>
      <c r="X10" s="1219"/>
      <c r="Y10" s="1220"/>
    </row>
    <row r="11" spans="2:28" ht="17.25" customHeight="1" x14ac:dyDescent="0.15">
      <c r="B11" s="1203" t="s">
        <v>480</v>
      </c>
      <c r="C11" s="1204"/>
      <c r="D11" s="1204"/>
      <c r="E11" s="1204"/>
      <c r="F11" s="1205"/>
      <c r="G11" s="520" t="s">
        <v>8</v>
      </c>
      <c r="H11" s="1216" t="s">
        <v>1038</v>
      </c>
      <c r="I11" s="1216"/>
      <c r="J11" s="1216"/>
      <c r="K11" s="1216"/>
      <c r="L11" s="1216"/>
      <c r="M11" s="1216"/>
      <c r="N11" s="1216"/>
      <c r="O11" s="1216"/>
      <c r="P11" s="1216"/>
      <c r="Q11" s="1216"/>
      <c r="R11" s="1216"/>
      <c r="S11" s="1216"/>
      <c r="T11" s="1216"/>
      <c r="U11" s="1216"/>
      <c r="V11" s="1216"/>
      <c r="W11" s="1216"/>
      <c r="X11" s="1216"/>
      <c r="Y11" s="1217"/>
    </row>
    <row r="12" spans="2:28" ht="18.75" customHeight="1" x14ac:dyDescent="0.15">
      <c r="B12" s="1206"/>
      <c r="C12" s="1207"/>
      <c r="D12" s="1207"/>
      <c r="E12" s="1207"/>
      <c r="F12" s="1208"/>
      <c r="G12" s="523" t="s">
        <v>8</v>
      </c>
      <c r="H12" s="1219" t="s">
        <v>1039</v>
      </c>
      <c r="I12" s="1219"/>
      <c r="J12" s="1219"/>
      <c r="K12" s="1219"/>
      <c r="L12" s="1219"/>
      <c r="M12" s="1219"/>
      <c r="N12" s="1219"/>
      <c r="O12" s="1219"/>
      <c r="P12" s="1219"/>
      <c r="Q12" s="1219"/>
      <c r="R12" s="1219"/>
      <c r="S12" s="1219"/>
      <c r="T12" s="1219"/>
      <c r="U12" s="1219"/>
      <c r="V12" s="1219"/>
      <c r="W12" s="1219"/>
      <c r="X12" s="1219"/>
      <c r="Y12" s="1220"/>
    </row>
    <row r="13" spans="2:28" ht="6" customHeight="1" x14ac:dyDescent="0.15"/>
    <row r="14" spans="2:28" x14ac:dyDescent="0.15">
      <c r="B14" s="590" t="s">
        <v>1390</v>
      </c>
    </row>
    <row r="15" spans="2:28" x14ac:dyDescent="0.15">
      <c r="B15" s="599"/>
      <c r="C15" s="600" t="s">
        <v>1040</v>
      </c>
      <c r="D15" s="600"/>
      <c r="E15" s="600"/>
      <c r="F15" s="600"/>
      <c r="G15" s="600"/>
      <c r="H15" s="600"/>
      <c r="I15" s="600"/>
      <c r="J15" s="600"/>
      <c r="K15" s="600"/>
      <c r="L15" s="600"/>
      <c r="M15" s="600"/>
      <c r="N15" s="600"/>
      <c r="O15" s="600"/>
      <c r="P15" s="600"/>
      <c r="Q15" s="600"/>
      <c r="R15" s="600"/>
      <c r="S15" s="600"/>
      <c r="T15" s="601"/>
      <c r="U15" s="599"/>
      <c r="V15" s="187" t="s">
        <v>452</v>
      </c>
      <c r="W15" s="187" t="s">
        <v>453</v>
      </c>
      <c r="X15" s="187" t="s">
        <v>454</v>
      </c>
      <c r="Y15" s="601"/>
      <c r="Z15"/>
      <c r="AA15"/>
      <c r="AB15"/>
    </row>
    <row r="16" spans="2:28" ht="6.75" customHeight="1" x14ac:dyDescent="0.15">
      <c r="B16" s="598"/>
      <c r="C16" s="528"/>
      <c r="D16" s="528"/>
      <c r="E16" s="528"/>
      <c r="F16" s="528"/>
      <c r="G16" s="528"/>
      <c r="H16" s="528"/>
      <c r="I16" s="528"/>
      <c r="J16" s="528"/>
      <c r="K16" s="528"/>
      <c r="L16" s="528"/>
      <c r="M16" s="528"/>
      <c r="N16" s="528"/>
      <c r="O16" s="528"/>
      <c r="P16" s="528"/>
      <c r="Q16" s="528"/>
      <c r="R16" s="528"/>
      <c r="S16" s="528"/>
      <c r="T16" s="597"/>
      <c r="U16" s="598"/>
      <c r="V16" s="168"/>
      <c r="W16" s="168"/>
      <c r="X16" s="168"/>
      <c r="Y16" s="597"/>
      <c r="Z16"/>
      <c r="AA16"/>
      <c r="AB16"/>
    </row>
    <row r="17" spans="2:28" ht="38.25" customHeight="1" x14ac:dyDescent="0.15">
      <c r="B17" s="598"/>
      <c r="C17" s="531" t="s">
        <v>1041</v>
      </c>
      <c r="D17" s="1434" t="s">
        <v>1042</v>
      </c>
      <c r="E17" s="1434"/>
      <c r="F17" s="1434"/>
      <c r="G17" s="1434"/>
      <c r="H17" s="1434"/>
      <c r="I17" s="1434"/>
      <c r="J17" s="1434"/>
      <c r="K17" s="1434"/>
      <c r="L17" s="1434"/>
      <c r="M17" s="1434"/>
      <c r="N17" s="1434"/>
      <c r="O17" s="1434"/>
      <c r="P17" s="1434"/>
      <c r="Q17" s="1434"/>
      <c r="R17" s="1434"/>
      <c r="S17" s="1435"/>
      <c r="T17" s="597"/>
      <c r="U17" s="598"/>
      <c r="V17" s="542" t="s">
        <v>8</v>
      </c>
      <c r="W17" s="542" t="s">
        <v>453</v>
      </c>
      <c r="X17" s="542" t="s">
        <v>8</v>
      </c>
      <c r="Y17" s="127"/>
    </row>
    <row r="18" spans="2:28" ht="35.25" customHeight="1" x14ac:dyDescent="0.15">
      <c r="B18" s="598"/>
      <c r="C18" s="531" t="s">
        <v>540</v>
      </c>
      <c r="D18" s="1434" t="s">
        <v>1043</v>
      </c>
      <c r="E18" s="1434"/>
      <c r="F18" s="1434"/>
      <c r="G18" s="1434"/>
      <c r="H18" s="1434"/>
      <c r="I18" s="1434"/>
      <c r="J18" s="1434"/>
      <c r="K18" s="1434"/>
      <c r="L18" s="1434"/>
      <c r="M18" s="1434"/>
      <c r="N18" s="1434"/>
      <c r="O18" s="1434"/>
      <c r="P18" s="1434"/>
      <c r="Q18" s="1434"/>
      <c r="R18" s="1434"/>
      <c r="S18" s="1435"/>
      <c r="T18" s="597"/>
      <c r="U18" s="598"/>
      <c r="V18" s="542" t="s">
        <v>8</v>
      </c>
      <c r="W18" s="542" t="s">
        <v>453</v>
      </c>
      <c r="X18" s="542" t="s">
        <v>8</v>
      </c>
      <c r="Y18" s="127"/>
    </row>
    <row r="19" spans="2:28" ht="30.75" customHeight="1" x14ac:dyDescent="0.15">
      <c r="B19" s="598"/>
      <c r="C19" s="531" t="s">
        <v>643</v>
      </c>
      <c r="D19" s="1432" t="s">
        <v>1044</v>
      </c>
      <c r="E19" s="1432"/>
      <c r="F19" s="1432"/>
      <c r="G19" s="1432"/>
      <c r="H19" s="1432"/>
      <c r="I19" s="1432"/>
      <c r="J19" s="1432"/>
      <c r="K19" s="1432"/>
      <c r="L19" s="1432"/>
      <c r="M19" s="1432"/>
      <c r="N19" s="1432"/>
      <c r="O19" s="1432"/>
      <c r="P19" s="1432"/>
      <c r="Q19" s="1432"/>
      <c r="R19" s="1432"/>
      <c r="S19" s="1433"/>
      <c r="T19" s="597"/>
      <c r="U19" s="598"/>
      <c r="V19" s="542" t="s">
        <v>8</v>
      </c>
      <c r="W19" s="542" t="s">
        <v>453</v>
      </c>
      <c r="X19" s="542" t="s">
        <v>8</v>
      </c>
      <c r="Y19" s="127"/>
    </row>
    <row r="20" spans="2:28" ht="25.5" customHeight="1" x14ac:dyDescent="0.15">
      <c r="B20" s="598"/>
      <c r="C20" s="531" t="s">
        <v>645</v>
      </c>
      <c r="D20" s="1434" t="s">
        <v>1045</v>
      </c>
      <c r="E20" s="1434"/>
      <c r="F20" s="1434"/>
      <c r="G20" s="1434"/>
      <c r="H20" s="1434"/>
      <c r="I20" s="1434"/>
      <c r="J20" s="1434"/>
      <c r="K20" s="1434"/>
      <c r="L20" s="1434"/>
      <c r="M20" s="1434"/>
      <c r="N20" s="1434"/>
      <c r="O20" s="1434"/>
      <c r="P20" s="1434"/>
      <c r="Q20" s="1434"/>
      <c r="R20" s="1434"/>
      <c r="S20" s="1435"/>
      <c r="T20" s="597"/>
      <c r="U20" s="598"/>
      <c r="V20" s="542" t="s">
        <v>8</v>
      </c>
      <c r="W20" s="542" t="s">
        <v>453</v>
      </c>
      <c r="X20" s="542" t="s">
        <v>8</v>
      </c>
      <c r="Y20" s="127"/>
    </row>
    <row r="21" spans="2:28" ht="27.75" customHeight="1" x14ac:dyDescent="0.15">
      <c r="B21" s="598"/>
      <c r="C21" s="1233" t="s">
        <v>652</v>
      </c>
      <c r="D21" s="1436" t="s">
        <v>1046</v>
      </c>
      <c r="E21" s="1437"/>
      <c r="F21" s="1434" t="s">
        <v>1047</v>
      </c>
      <c r="G21" s="1434"/>
      <c r="H21" s="1434"/>
      <c r="I21" s="1434"/>
      <c r="J21" s="1434"/>
      <c r="K21" s="1434"/>
      <c r="L21" s="1434"/>
      <c r="M21" s="1434"/>
      <c r="N21" s="1434"/>
      <c r="O21" s="1434"/>
      <c r="P21" s="1434"/>
      <c r="Q21" s="1434"/>
      <c r="R21" s="1434"/>
      <c r="S21" s="1435"/>
      <c r="T21" s="597"/>
      <c r="U21" s="598"/>
      <c r="V21" s="542" t="s">
        <v>8</v>
      </c>
      <c r="W21" s="542" t="s">
        <v>453</v>
      </c>
      <c r="X21" s="542" t="s">
        <v>8</v>
      </c>
      <c r="Y21" s="127"/>
    </row>
    <row r="22" spans="2:28" ht="27.75" customHeight="1" x14ac:dyDescent="0.15">
      <c r="B22" s="598"/>
      <c r="C22" s="1236"/>
      <c r="D22" s="1438"/>
      <c r="E22" s="1439"/>
      <c r="F22" s="1434" t="s">
        <v>1048</v>
      </c>
      <c r="G22" s="1434"/>
      <c r="H22" s="1434"/>
      <c r="I22" s="1434"/>
      <c r="J22" s="1434"/>
      <c r="K22" s="1434"/>
      <c r="L22" s="1434"/>
      <c r="M22" s="1434"/>
      <c r="N22" s="1434"/>
      <c r="O22" s="1434"/>
      <c r="P22" s="1434"/>
      <c r="Q22" s="1434"/>
      <c r="R22" s="1434"/>
      <c r="S22" s="1435"/>
      <c r="T22" s="597"/>
      <c r="U22" s="598"/>
      <c r="V22" s="542"/>
      <c r="W22" s="542"/>
      <c r="X22" s="542"/>
      <c r="Y22" s="127"/>
    </row>
    <row r="23" spans="2:28" ht="27" customHeight="1" x14ac:dyDescent="0.15">
      <c r="B23" s="598"/>
      <c r="C23" s="1236"/>
      <c r="D23" s="1438"/>
      <c r="E23" s="1439"/>
      <c r="F23" s="1434" t="s">
        <v>1049</v>
      </c>
      <c r="G23" s="1434"/>
      <c r="H23" s="1434"/>
      <c r="I23" s="1434"/>
      <c r="J23" s="1434"/>
      <c r="K23" s="1434"/>
      <c r="L23" s="1434"/>
      <c r="M23" s="1434"/>
      <c r="N23" s="1434"/>
      <c r="O23" s="1434"/>
      <c r="P23" s="1434"/>
      <c r="Q23" s="1434"/>
      <c r="R23" s="1434"/>
      <c r="S23" s="1435"/>
      <c r="T23" s="597"/>
      <c r="U23" s="598"/>
      <c r="V23" s="542"/>
      <c r="W23" s="542"/>
      <c r="X23" s="542"/>
      <c r="Y23" s="127"/>
    </row>
    <row r="24" spans="2:28" ht="27.75" customHeight="1" x14ac:dyDescent="0.15">
      <c r="B24" s="598"/>
      <c r="C24" s="1238"/>
      <c r="D24" s="1440"/>
      <c r="E24" s="1441"/>
      <c r="F24" s="1434" t="s">
        <v>1050</v>
      </c>
      <c r="G24" s="1434"/>
      <c r="H24" s="1434"/>
      <c r="I24" s="1434"/>
      <c r="J24" s="1434"/>
      <c r="K24" s="1434"/>
      <c r="L24" s="1434"/>
      <c r="M24" s="1434"/>
      <c r="N24" s="1434"/>
      <c r="O24" s="1434"/>
      <c r="P24" s="1434"/>
      <c r="Q24" s="1434"/>
      <c r="R24" s="1434"/>
      <c r="S24" s="1435"/>
      <c r="T24" s="597"/>
      <c r="U24" s="598"/>
      <c r="V24" s="542"/>
      <c r="W24" s="542"/>
      <c r="X24" s="542"/>
      <c r="Y24" s="127"/>
    </row>
    <row r="25" spans="2:28" ht="6" customHeight="1" x14ac:dyDescent="0.15">
      <c r="B25" s="598"/>
      <c r="C25" s="651"/>
      <c r="D25" s="542"/>
      <c r="E25" s="651"/>
      <c r="G25" s="651"/>
      <c r="H25" s="651"/>
      <c r="I25" s="651"/>
      <c r="J25" s="651"/>
      <c r="K25" s="651"/>
      <c r="L25" s="651"/>
      <c r="M25" s="651"/>
      <c r="N25" s="651"/>
      <c r="O25" s="651"/>
      <c r="P25" s="651"/>
      <c r="Q25" s="651"/>
      <c r="R25" s="651"/>
      <c r="S25" s="651"/>
      <c r="T25" s="597"/>
      <c r="U25" s="598"/>
      <c r="V25" s="640"/>
      <c r="W25" s="542"/>
      <c r="X25" s="640"/>
      <c r="Y25" s="127"/>
    </row>
    <row r="26" spans="2:28" x14ac:dyDescent="0.15">
      <c r="B26" s="598"/>
      <c r="C26" s="590" t="s">
        <v>1051</v>
      </c>
      <c r="T26" s="597"/>
      <c r="U26" s="598"/>
      <c r="Y26" s="597"/>
      <c r="Z26"/>
      <c r="AA26"/>
      <c r="AB26"/>
    </row>
    <row r="27" spans="2:28" ht="5.25" customHeight="1" x14ac:dyDescent="0.15">
      <c r="B27" s="598"/>
      <c r="T27" s="597"/>
      <c r="U27" s="598"/>
      <c r="Y27" s="597"/>
      <c r="Z27"/>
      <c r="AA27"/>
      <c r="AB27"/>
    </row>
    <row r="28" spans="2:28" ht="35.25" customHeight="1" x14ac:dyDescent="0.15">
      <c r="B28" s="598"/>
      <c r="C28" s="531" t="s">
        <v>1041</v>
      </c>
      <c r="D28" s="1434" t="s">
        <v>1052</v>
      </c>
      <c r="E28" s="1434"/>
      <c r="F28" s="1434"/>
      <c r="G28" s="1434"/>
      <c r="H28" s="1434"/>
      <c r="I28" s="1434"/>
      <c r="J28" s="1434"/>
      <c r="K28" s="1434"/>
      <c r="L28" s="1434"/>
      <c r="M28" s="1434"/>
      <c r="N28" s="1434"/>
      <c r="O28" s="1434"/>
      <c r="P28" s="1434"/>
      <c r="Q28" s="1434"/>
      <c r="R28" s="1434"/>
      <c r="S28" s="1435"/>
      <c r="T28" s="597"/>
      <c r="U28" s="598"/>
      <c r="V28" s="542" t="s">
        <v>8</v>
      </c>
      <c r="W28" s="542" t="s">
        <v>453</v>
      </c>
      <c r="X28" s="542" t="s">
        <v>8</v>
      </c>
      <c r="Y28" s="127"/>
    </row>
    <row r="29" spans="2:28" ht="25.5" customHeight="1" x14ac:dyDescent="0.15">
      <c r="B29" s="598"/>
      <c r="C29" s="531" t="s">
        <v>540</v>
      </c>
      <c r="D29" s="1434" t="s">
        <v>1053</v>
      </c>
      <c r="E29" s="1434"/>
      <c r="F29" s="1434"/>
      <c r="G29" s="1434"/>
      <c r="H29" s="1434"/>
      <c r="I29" s="1434"/>
      <c r="J29" s="1434"/>
      <c r="K29" s="1434"/>
      <c r="L29" s="1434"/>
      <c r="M29" s="1434"/>
      <c r="N29" s="1434"/>
      <c r="O29" s="1434"/>
      <c r="P29" s="1434"/>
      <c r="Q29" s="1434"/>
      <c r="R29" s="1434"/>
      <c r="S29" s="1435"/>
      <c r="T29" s="597"/>
      <c r="U29" s="598"/>
      <c r="V29" s="542" t="s">
        <v>8</v>
      </c>
      <c r="W29" s="542" t="s">
        <v>453</v>
      </c>
      <c r="X29" s="542" t="s">
        <v>8</v>
      </c>
      <c r="Y29" s="127"/>
    </row>
    <row r="30" spans="2:28" ht="22.5" customHeight="1" x14ac:dyDescent="0.15">
      <c r="B30" s="598"/>
      <c r="C30" s="531" t="s">
        <v>643</v>
      </c>
      <c r="D30" s="1432" t="s">
        <v>1044</v>
      </c>
      <c r="E30" s="1432"/>
      <c r="F30" s="1432"/>
      <c r="G30" s="1432"/>
      <c r="H30" s="1432"/>
      <c r="I30" s="1432"/>
      <c r="J30" s="1432"/>
      <c r="K30" s="1432"/>
      <c r="L30" s="1432"/>
      <c r="M30" s="1432"/>
      <c r="N30" s="1432"/>
      <c r="O30" s="1432"/>
      <c r="P30" s="1432"/>
      <c r="Q30" s="1432"/>
      <c r="R30" s="1432"/>
      <c r="S30" s="1433"/>
      <c r="T30" s="597"/>
      <c r="U30" s="598"/>
      <c r="V30" s="542" t="s">
        <v>8</v>
      </c>
      <c r="W30" s="542" t="s">
        <v>453</v>
      </c>
      <c r="X30" s="542" t="s">
        <v>8</v>
      </c>
      <c r="Y30" s="127"/>
    </row>
    <row r="31" spans="2:28" ht="24" customHeight="1" x14ac:dyDescent="0.15">
      <c r="B31" s="598"/>
      <c r="C31" s="531" t="s">
        <v>645</v>
      </c>
      <c r="D31" s="1434" t="s">
        <v>1054</v>
      </c>
      <c r="E31" s="1434"/>
      <c r="F31" s="1434"/>
      <c r="G31" s="1434"/>
      <c r="H31" s="1434"/>
      <c r="I31" s="1434"/>
      <c r="J31" s="1434"/>
      <c r="K31" s="1434"/>
      <c r="L31" s="1434"/>
      <c r="M31" s="1434"/>
      <c r="N31" s="1434"/>
      <c r="O31" s="1434"/>
      <c r="P31" s="1434"/>
      <c r="Q31" s="1434"/>
      <c r="R31" s="1434"/>
      <c r="S31" s="1435"/>
      <c r="T31" s="597"/>
      <c r="U31" s="598"/>
      <c r="V31" s="542" t="s">
        <v>8</v>
      </c>
      <c r="W31" s="542" t="s">
        <v>453</v>
      </c>
      <c r="X31" s="542" t="s">
        <v>8</v>
      </c>
      <c r="Y31" s="127"/>
    </row>
    <row r="32" spans="2:28" ht="24" customHeight="1" x14ac:dyDescent="0.15">
      <c r="B32" s="598"/>
      <c r="C32" s="1233" t="s">
        <v>652</v>
      </c>
      <c r="D32" s="1436" t="s">
        <v>1046</v>
      </c>
      <c r="E32" s="1437"/>
      <c r="F32" s="1434" t="s">
        <v>1055</v>
      </c>
      <c r="G32" s="1434"/>
      <c r="H32" s="1434"/>
      <c r="I32" s="1434"/>
      <c r="J32" s="1434"/>
      <c r="K32" s="1434"/>
      <c r="L32" s="1434"/>
      <c r="M32" s="1434"/>
      <c r="N32" s="1434"/>
      <c r="O32" s="1434"/>
      <c r="P32" s="1434"/>
      <c r="Q32" s="1434"/>
      <c r="R32" s="1434"/>
      <c r="S32" s="1435"/>
      <c r="T32" s="597"/>
      <c r="U32" s="598"/>
      <c r="V32" s="542" t="s">
        <v>8</v>
      </c>
      <c r="W32" s="542" t="s">
        <v>453</v>
      </c>
      <c r="X32" s="542" t="s">
        <v>8</v>
      </c>
      <c r="Y32" s="127"/>
    </row>
    <row r="33" spans="2:28" ht="23.25" customHeight="1" x14ac:dyDescent="0.15">
      <c r="B33" s="598"/>
      <c r="C33" s="1236"/>
      <c r="D33" s="1438"/>
      <c r="E33" s="1439"/>
      <c r="F33" s="1434" t="s">
        <v>1056</v>
      </c>
      <c r="G33" s="1434"/>
      <c r="H33" s="1434"/>
      <c r="I33" s="1434"/>
      <c r="J33" s="1434"/>
      <c r="K33" s="1434"/>
      <c r="L33" s="1434"/>
      <c r="M33" s="1434"/>
      <c r="N33" s="1434"/>
      <c r="O33" s="1434"/>
      <c r="P33" s="1434"/>
      <c r="Q33" s="1434"/>
      <c r="R33" s="1434"/>
      <c r="S33" s="1435"/>
      <c r="T33" s="597"/>
      <c r="U33" s="598"/>
      <c r="V33" s="542"/>
      <c r="W33" s="542"/>
      <c r="X33" s="542"/>
      <c r="Y33" s="127"/>
    </row>
    <row r="34" spans="2:28" ht="22.5" customHeight="1" x14ac:dyDescent="0.15">
      <c r="B34" s="598"/>
      <c r="C34" s="1236"/>
      <c r="D34" s="1438"/>
      <c r="E34" s="1439"/>
      <c r="F34" s="1434" t="s">
        <v>1048</v>
      </c>
      <c r="G34" s="1434"/>
      <c r="H34" s="1434"/>
      <c r="I34" s="1434"/>
      <c r="J34" s="1434"/>
      <c r="K34" s="1434"/>
      <c r="L34" s="1434"/>
      <c r="M34" s="1434"/>
      <c r="N34" s="1434"/>
      <c r="O34" s="1434"/>
      <c r="P34" s="1434"/>
      <c r="Q34" s="1434"/>
      <c r="R34" s="1434"/>
      <c r="S34" s="1435"/>
      <c r="T34" s="597"/>
      <c r="U34" s="598"/>
      <c r="V34" s="542"/>
      <c r="W34" s="542"/>
      <c r="X34" s="542"/>
      <c r="Y34" s="127"/>
    </row>
    <row r="35" spans="2:28" ht="24.75" customHeight="1" x14ac:dyDescent="0.15">
      <c r="B35" s="598"/>
      <c r="C35" s="1238"/>
      <c r="D35" s="1440"/>
      <c r="E35" s="1441"/>
      <c r="F35" s="1434" t="s">
        <v>1049</v>
      </c>
      <c r="G35" s="1434"/>
      <c r="H35" s="1434"/>
      <c r="I35" s="1434"/>
      <c r="J35" s="1434"/>
      <c r="K35" s="1434"/>
      <c r="L35" s="1434"/>
      <c r="M35" s="1434"/>
      <c r="N35" s="1434"/>
      <c r="O35" s="1434"/>
      <c r="P35" s="1434"/>
      <c r="Q35" s="1434"/>
      <c r="R35" s="1434"/>
      <c r="S35" s="1435"/>
      <c r="T35" s="597"/>
      <c r="U35" s="598"/>
      <c r="V35" s="542"/>
      <c r="W35" s="542"/>
      <c r="X35" s="542"/>
      <c r="Y35" s="127"/>
    </row>
    <row r="36" spans="2:28" ht="5.25" customHeight="1" x14ac:dyDescent="0.15">
      <c r="B36" s="598"/>
      <c r="C36" s="172"/>
      <c r="D36" s="542"/>
      <c r="E36" s="651"/>
      <c r="G36" s="651"/>
      <c r="H36" s="651"/>
      <c r="I36" s="651"/>
      <c r="J36" s="651"/>
      <c r="K36" s="651"/>
      <c r="L36" s="651"/>
      <c r="M36" s="651"/>
      <c r="N36" s="651"/>
      <c r="O36" s="651"/>
      <c r="P36" s="651"/>
      <c r="Q36" s="651"/>
      <c r="R36" s="651"/>
      <c r="S36" s="651"/>
      <c r="T36" s="597"/>
      <c r="U36" s="598"/>
      <c r="V36" s="2"/>
      <c r="W36" s="2"/>
      <c r="X36" s="2"/>
      <c r="Y36" s="127"/>
    </row>
    <row r="37" spans="2:28" x14ac:dyDescent="0.15">
      <c r="B37" s="598"/>
      <c r="C37" s="590" t="s">
        <v>1057</v>
      </c>
      <c r="T37" s="597"/>
      <c r="U37" s="598"/>
      <c r="Y37" s="597"/>
      <c r="Z37"/>
      <c r="AA37"/>
      <c r="AB37"/>
    </row>
    <row r="38" spans="2:28" ht="5.25" customHeight="1" x14ac:dyDescent="0.15">
      <c r="B38" s="598"/>
      <c r="C38" s="528"/>
      <c r="D38" s="528"/>
      <c r="E38" s="528"/>
      <c r="F38" s="528"/>
      <c r="G38" s="528"/>
      <c r="H38" s="528"/>
      <c r="I38" s="528"/>
      <c r="J38" s="528"/>
      <c r="K38" s="528"/>
      <c r="L38" s="528"/>
      <c r="M38" s="528"/>
      <c r="N38" s="528"/>
      <c r="O38" s="528"/>
      <c r="P38" s="528"/>
      <c r="Q38" s="528"/>
      <c r="R38" s="528"/>
      <c r="S38" s="528"/>
      <c r="T38" s="597"/>
      <c r="U38" s="598"/>
      <c r="Y38" s="597"/>
      <c r="Z38"/>
      <c r="AA38"/>
      <c r="AB38"/>
    </row>
    <row r="39" spans="2:28" ht="37.5" customHeight="1" x14ac:dyDescent="0.15">
      <c r="B39" s="598"/>
      <c r="C39" s="608" t="s">
        <v>538</v>
      </c>
      <c r="D39" s="1442" t="s">
        <v>1058</v>
      </c>
      <c r="E39" s="1442"/>
      <c r="F39" s="1442"/>
      <c r="G39" s="1442"/>
      <c r="H39" s="1442"/>
      <c r="I39" s="1442"/>
      <c r="J39" s="1442"/>
      <c r="K39" s="1442"/>
      <c r="L39" s="1442"/>
      <c r="M39" s="1442"/>
      <c r="N39" s="1442"/>
      <c r="O39" s="1442"/>
      <c r="P39" s="1442"/>
      <c r="Q39" s="1442"/>
      <c r="R39" s="1442"/>
      <c r="S39" s="1443"/>
      <c r="T39" s="597"/>
      <c r="U39" s="598"/>
      <c r="V39" s="542" t="s">
        <v>8</v>
      </c>
      <c r="W39" s="542" t="s">
        <v>453</v>
      </c>
      <c r="X39" s="542" t="s">
        <v>8</v>
      </c>
      <c r="Y39" s="127"/>
    </row>
    <row r="40" spans="2:28" ht="37.5" customHeight="1" x14ac:dyDescent="0.15">
      <c r="B40" s="598"/>
      <c r="C40" s="531" t="s">
        <v>540</v>
      </c>
      <c r="D40" s="1434" t="s">
        <v>1059</v>
      </c>
      <c r="E40" s="1434"/>
      <c r="F40" s="1434"/>
      <c r="G40" s="1434"/>
      <c r="H40" s="1434"/>
      <c r="I40" s="1434"/>
      <c r="J40" s="1434"/>
      <c r="K40" s="1434"/>
      <c r="L40" s="1434"/>
      <c r="M40" s="1434"/>
      <c r="N40" s="1434"/>
      <c r="O40" s="1434"/>
      <c r="P40" s="1434"/>
      <c r="Q40" s="1434"/>
      <c r="R40" s="1434"/>
      <c r="S40" s="1435"/>
      <c r="T40" s="597"/>
      <c r="U40" s="598"/>
      <c r="V40" s="542" t="s">
        <v>8</v>
      </c>
      <c r="W40" s="542" t="s">
        <v>453</v>
      </c>
      <c r="X40" s="542" t="s">
        <v>8</v>
      </c>
      <c r="Y40" s="127"/>
    </row>
    <row r="41" spans="2:28" ht="29.25" customHeight="1" x14ac:dyDescent="0.15">
      <c r="B41" s="598"/>
      <c r="C41" s="531" t="s">
        <v>643</v>
      </c>
      <c r="D41" s="1434" t="s">
        <v>1053</v>
      </c>
      <c r="E41" s="1434"/>
      <c r="F41" s="1434"/>
      <c r="G41" s="1434"/>
      <c r="H41" s="1434"/>
      <c r="I41" s="1434"/>
      <c r="J41" s="1434"/>
      <c r="K41" s="1434"/>
      <c r="L41" s="1434"/>
      <c r="M41" s="1434"/>
      <c r="N41" s="1434"/>
      <c r="O41" s="1434"/>
      <c r="P41" s="1434"/>
      <c r="Q41" s="1434"/>
      <c r="R41" s="1434"/>
      <c r="S41" s="1435"/>
      <c r="T41" s="597"/>
      <c r="U41" s="598"/>
      <c r="V41" s="542" t="s">
        <v>8</v>
      </c>
      <c r="W41" s="542" t="s">
        <v>453</v>
      </c>
      <c r="X41" s="542" t="s">
        <v>8</v>
      </c>
      <c r="Y41" s="127"/>
    </row>
    <row r="42" spans="2:28" ht="18" customHeight="1" x14ac:dyDescent="0.15">
      <c r="B42" s="598"/>
      <c r="C42" s="531" t="s">
        <v>645</v>
      </c>
      <c r="D42" s="1432" t="s">
        <v>1044</v>
      </c>
      <c r="E42" s="1432"/>
      <c r="F42" s="1432"/>
      <c r="G42" s="1432"/>
      <c r="H42" s="1432"/>
      <c r="I42" s="1432"/>
      <c r="J42" s="1432"/>
      <c r="K42" s="1432"/>
      <c r="L42" s="1432"/>
      <c r="M42" s="1432"/>
      <c r="N42" s="1432"/>
      <c r="O42" s="1432"/>
      <c r="P42" s="1432"/>
      <c r="Q42" s="1432"/>
      <c r="R42" s="1432"/>
      <c r="S42" s="1433"/>
      <c r="T42" s="597"/>
      <c r="U42" s="598"/>
      <c r="V42" s="542" t="s">
        <v>8</v>
      </c>
      <c r="W42" s="542" t="s">
        <v>453</v>
      </c>
      <c r="X42" s="542" t="s">
        <v>8</v>
      </c>
      <c r="Y42" s="127"/>
    </row>
    <row r="43" spans="2:28" ht="27.75" customHeight="1" x14ac:dyDescent="0.15">
      <c r="B43" s="598"/>
      <c r="C43" s="531" t="s">
        <v>652</v>
      </c>
      <c r="D43" s="1434" t="s">
        <v>1054</v>
      </c>
      <c r="E43" s="1434"/>
      <c r="F43" s="1434"/>
      <c r="G43" s="1434"/>
      <c r="H43" s="1434"/>
      <c r="I43" s="1434"/>
      <c r="J43" s="1434"/>
      <c r="K43" s="1434"/>
      <c r="L43" s="1434"/>
      <c r="M43" s="1434"/>
      <c r="N43" s="1434"/>
      <c r="O43" s="1434"/>
      <c r="P43" s="1434"/>
      <c r="Q43" s="1434"/>
      <c r="R43" s="1434"/>
      <c r="S43" s="1435"/>
      <c r="T43" s="597"/>
      <c r="U43" s="598"/>
      <c r="V43" s="542" t="s">
        <v>8</v>
      </c>
      <c r="W43" s="542" t="s">
        <v>453</v>
      </c>
      <c r="X43" s="542" t="s">
        <v>8</v>
      </c>
      <c r="Y43" s="127"/>
    </row>
    <row r="44" spans="2:28" ht="24" customHeight="1" x14ac:dyDescent="0.15">
      <c r="B44" s="598"/>
      <c r="C44" s="1233" t="s">
        <v>654</v>
      </c>
      <c r="D44" s="1436" t="s">
        <v>1046</v>
      </c>
      <c r="E44" s="1437"/>
      <c r="F44" s="1434" t="s">
        <v>1055</v>
      </c>
      <c r="G44" s="1434"/>
      <c r="H44" s="1434"/>
      <c r="I44" s="1434"/>
      <c r="J44" s="1434"/>
      <c r="K44" s="1434"/>
      <c r="L44" s="1434"/>
      <c r="M44" s="1434"/>
      <c r="N44" s="1434"/>
      <c r="O44" s="1434"/>
      <c r="P44" s="1434"/>
      <c r="Q44" s="1434"/>
      <c r="R44" s="1434"/>
      <c r="S44" s="1435"/>
      <c r="T44" s="597"/>
      <c r="U44" s="598"/>
      <c r="V44" s="542" t="s">
        <v>8</v>
      </c>
      <c r="W44" s="542" t="s">
        <v>453</v>
      </c>
      <c r="X44" s="542" t="s">
        <v>8</v>
      </c>
      <c r="Y44" s="127"/>
    </row>
    <row r="45" spans="2:28" ht="26.25" customHeight="1" x14ac:dyDescent="0.15">
      <c r="B45" s="598"/>
      <c r="C45" s="1236"/>
      <c r="D45" s="1438"/>
      <c r="E45" s="1439"/>
      <c r="F45" s="1434" t="s">
        <v>1056</v>
      </c>
      <c r="G45" s="1434"/>
      <c r="H45" s="1434"/>
      <c r="I45" s="1434"/>
      <c r="J45" s="1434"/>
      <c r="K45" s="1434"/>
      <c r="L45" s="1434"/>
      <c r="M45" s="1434"/>
      <c r="N45" s="1434"/>
      <c r="O45" s="1434"/>
      <c r="P45" s="1434"/>
      <c r="Q45" s="1434"/>
      <c r="R45" s="1434"/>
      <c r="S45" s="1435"/>
      <c r="T45" s="597"/>
      <c r="U45" s="598"/>
      <c r="V45" s="542"/>
      <c r="W45" s="542"/>
      <c r="X45" s="542"/>
      <c r="Y45" s="127"/>
    </row>
    <row r="46" spans="2:28" ht="18.75" customHeight="1" x14ac:dyDescent="0.15">
      <c r="B46" s="598"/>
      <c r="C46" s="1236"/>
      <c r="D46" s="1438"/>
      <c r="E46" s="1439"/>
      <c r="F46" s="1434" t="s">
        <v>1048</v>
      </c>
      <c r="G46" s="1434"/>
      <c r="H46" s="1434"/>
      <c r="I46" s="1434"/>
      <c r="J46" s="1434"/>
      <c r="K46" s="1434"/>
      <c r="L46" s="1434"/>
      <c r="M46" s="1434"/>
      <c r="N46" s="1434"/>
      <c r="O46" s="1434"/>
      <c r="P46" s="1434"/>
      <c r="Q46" s="1434"/>
      <c r="R46" s="1434"/>
      <c r="S46" s="1435"/>
      <c r="T46" s="597"/>
      <c r="U46" s="598"/>
      <c r="V46" s="542"/>
      <c r="W46" s="542"/>
      <c r="X46" s="542"/>
      <c r="Y46" s="127"/>
    </row>
    <row r="47" spans="2:28" ht="25.5" customHeight="1" x14ac:dyDescent="0.15">
      <c r="B47" s="598"/>
      <c r="C47" s="1238"/>
      <c r="D47" s="1440"/>
      <c r="E47" s="1441"/>
      <c r="F47" s="1434" t="s">
        <v>1049</v>
      </c>
      <c r="G47" s="1434"/>
      <c r="H47" s="1434"/>
      <c r="I47" s="1434"/>
      <c r="J47" s="1434"/>
      <c r="K47" s="1434"/>
      <c r="L47" s="1434"/>
      <c r="M47" s="1434"/>
      <c r="N47" s="1434"/>
      <c r="O47" s="1434"/>
      <c r="P47" s="1434"/>
      <c r="Q47" s="1434"/>
      <c r="R47" s="1434"/>
      <c r="S47" s="1435"/>
      <c r="T47" s="597"/>
      <c r="U47" s="598"/>
      <c r="V47" s="542"/>
      <c r="W47" s="542"/>
      <c r="X47" s="542"/>
      <c r="Y47" s="127"/>
    </row>
    <row r="48" spans="2:28" x14ac:dyDescent="0.15">
      <c r="B48" s="602"/>
      <c r="C48" s="528"/>
      <c r="D48" s="528"/>
      <c r="E48" s="528"/>
      <c r="F48" s="528"/>
      <c r="G48" s="528"/>
      <c r="H48" s="528"/>
      <c r="I48" s="528"/>
      <c r="J48" s="528"/>
      <c r="K48" s="528"/>
      <c r="L48" s="528"/>
      <c r="M48" s="528"/>
      <c r="N48" s="528"/>
      <c r="O48" s="528"/>
      <c r="P48" s="528"/>
      <c r="Q48" s="528"/>
      <c r="R48" s="528"/>
      <c r="S48" s="528"/>
      <c r="T48" s="603"/>
      <c r="U48" s="602"/>
      <c r="V48" s="528"/>
      <c r="W48" s="528"/>
      <c r="X48" s="528"/>
      <c r="Y48" s="603"/>
    </row>
    <row r="49" spans="2:28" ht="4.5" customHeight="1" x14ac:dyDescent="0.15">
      <c r="Z49"/>
      <c r="AA49"/>
      <c r="AB49"/>
    </row>
    <row r="50" spans="2:28" x14ac:dyDescent="0.15">
      <c r="B50" s="590" t="s">
        <v>1060</v>
      </c>
      <c r="Z50"/>
      <c r="AA50"/>
      <c r="AB50"/>
    </row>
    <row r="51" spans="2:28" ht="24" customHeight="1" x14ac:dyDescent="0.15">
      <c r="B51" s="599"/>
      <c r="C51" s="1444" t="s">
        <v>1391</v>
      </c>
      <c r="D51" s="1444"/>
      <c r="E51" s="1444"/>
      <c r="F51" s="1444"/>
      <c r="G51" s="1444"/>
      <c r="H51" s="1444"/>
      <c r="I51" s="1444"/>
      <c r="J51" s="1444"/>
      <c r="K51" s="1444"/>
      <c r="L51" s="1444"/>
      <c r="M51" s="1444"/>
      <c r="N51" s="1444"/>
      <c r="O51" s="1444"/>
      <c r="P51" s="1444"/>
      <c r="Q51" s="1444"/>
      <c r="R51" s="1444"/>
      <c r="S51" s="1444"/>
      <c r="T51" s="601"/>
      <c r="U51" s="600"/>
      <c r="V51" s="187" t="s">
        <v>452</v>
      </c>
      <c r="W51" s="187" t="s">
        <v>453</v>
      </c>
      <c r="X51" s="187" t="s">
        <v>454</v>
      </c>
      <c r="Y51" s="601"/>
      <c r="Z51"/>
      <c r="AA51"/>
      <c r="AB51"/>
    </row>
    <row r="52" spans="2:28" ht="5.25" customHeight="1" x14ac:dyDescent="0.15">
      <c r="B52" s="598"/>
      <c r="C52" s="466"/>
      <c r="D52" s="466"/>
      <c r="E52" s="466"/>
      <c r="F52" s="466"/>
      <c r="G52" s="466"/>
      <c r="H52" s="466"/>
      <c r="I52" s="466"/>
      <c r="J52" s="466"/>
      <c r="K52" s="466"/>
      <c r="L52" s="466"/>
      <c r="M52" s="466"/>
      <c r="N52" s="466"/>
      <c r="O52" s="466"/>
      <c r="P52" s="466"/>
      <c r="Q52" s="466"/>
      <c r="R52" s="466"/>
      <c r="S52" s="466"/>
      <c r="T52" s="597"/>
      <c r="V52" s="168"/>
      <c r="W52" s="168"/>
      <c r="X52" s="168"/>
      <c r="Y52" s="597"/>
      <c r="Z52"/>
      <c r="AA52"/>
      <c r="AB52"/>
    </row>
    <row r="53" spans="2:28" ht="21" customHeight="1" x14ac:dyDescent="0.15">
      <c r="B53" s="598"/>
      <c r="C53" s="531" t="s">
        <v>538</v>
      </c>
      <c r="D53" s="1434" t="s">
        <v>1061</v>
      </c>
      <c r="E53" s="1434"/>
      <c r="F53" s="1434"/>
      <c r="G53" s="1434"/>
      <c r="H53" s="1434"/>
      <c r="I53" s="1434"/>
      <c r="J53" s="1434"/>
      <c r="K53" s="1434"/>
      <c r="L53" s="1434"/>
      <c r="M53" s="1434"/>
      <c r="N53" s="1434"/>
      <c r="O53" s="1434"/>
      <c r="P53" s="1434"/>
      <c r="Q53" s="1434"/>
      <c r="R53" s="1434"/>
      <c r="S53" s="1435"/>
      <c r="T53" s="597"/>
      <c r="V53" s="542" t="s">
        <v>8</v>
      </c>
      <c r="W53" s="542" t="s">
        <v>453</v>
      </c>
      <c r="X53" s="542" t="s">
        <v>8</v>
      </c>
      <c r="Y53" s="597"/>
      <c r="Z53"/>
      <c r="AA53"/>
      <c r="AB53"/>
    </row>
    <row r="54" spans="2:28" ht="5.25" customHeight="1" x14ac:dyDescent="0.15">
      <c r="B54" s="598"/>
      <c r="D54" s="649"/>
      <c r="T54" s="597"/>
      <c r="V54" s="542"/>
      <c r="W54" s="542"/>
      <c r="X54" s="542"/>
      <c r="Y54" s="597"/>
      <c r="Z54"/>
      <c r="AA54"/>
      <c r="AB54"/>
    </row>
    <row r="55" spans="2:28" ht="24.75" customHeight="1" x14ac:dyDescent="0.15">
      <c r="B55" s="598"/>
      <c r="C55" s="1445" t="s">
        <v>1392</v>
      </c>
      <c r="D55" s="1445"/>
      <c r="E55" s="1445"/>
      <c r="F55" s="1445"/>
      <c r="G55" s="1445"/>
      <c r="H55" s="1445"/>
      <c r="I55" s="1445"/>
      <c r="J55" s="1445"/>
      <c r="K55" s="1445"/>
      <c r="L55" s="1445"/>
      <c r="M55" s="1445"/>
      <c r="N55" s="1445"/>
      <c r="O55" s="1445"/>
      <c r="P55" s="1445"/>
      <c r="Q55" s="1445"/>
      <c r="R55" s="1445"/>
      <c r="S55" s="1445"/>
      <c r="T55" s="597"/>
      <c r="V55" s="640"/>
      <c r="W55" s="542"/>
      <c r="X55" s="640"/>
      <c r="Y55" s="127"/>
    </row>
    <row r="56" spans="2:28" ht="6" customHeight="1" x14ac:dyDescent="0.15">
      <c r="B56" s="598"/>
      <c r="C56" s="466"/>
      <c r="D56" s="466"/>
      <c r="E56" s="466"/>
      <c r="F56" s="466"/>
      <c r="G56" s="466"/>
      <c r="H56" s="466"/>
      <c r="I56" s="466"/>
      <c r="J56" s="466"/>
      <c r="K56" s="466"/>
      <c r="L56" s="466"/>
      <c r="M56" s="466"/>
      <c r="N56" s="466"/>
      <c r="O56" s="466"/>
      <c r="P56" s="466"/>
      <c r="Q56" s="466"/>
      <c r="R56" s="466"/>
      <c r="S56" s="466"/>
      <c r="T56" s="597"/>
      <c r="V56" s="640"/>
      <c r="W56" s="542"/>
      <c r="X56" s="640"/>
      <c r="Y56" s="127"/>
    </row>
    <row r="57" spans="2:28" ht="22.5" customHeight="1" x14ac:dyDescent="0.15">
      <c r="B57" s="598"/>
      <c r="C57" s="531" t="s">
        <v>538</v>
      </c>
      <c r="D57" s="1434" t="s">
        <v>1062</v>
      </c>
      <c r="E57" s="1434"/>
      <c r="F57" s="1434"/>
      <c r="G57" s="1434"/>
      <c r="H57" s="1434"/>
      <c r="I57" s="1434"/>
      <c r="J57" s="1434"/>
      <c r="K57" s="1434"/>
      <c r="L57" s="1434"/>
      <c r="M57" s="1434"/>
      <c r="N57" s="1434"/>
      <c r="O57" s="1434"/>
      <c r="P57" s="1434"/>
      <c r="Q57" s="1434"/>
      <c r="R57" s="1434"/>
      <c r="S57" s="1435"/>
      <c r="T57" s="597"/>
      <c r="V57" s="542" t="s">
        <v>8</v>
      </c>
      <c r="W57" s="542" t="s">
        <v>453</v>
      </c>
      <c r="X57" s="542" t="s">
        <v>8</v>
      </c>
      <c r="Y57" s="127"/>
    </row>
    <row r="58" spans="2:28" ht="5.25" customHeight="1" x14ac:dyDescent="0.15">
      <c r="B58" s="602"/>
      <c r="C58" s="528"/>
      <c r="D58" s="528"/>
      <c r="E58" s="528"/>
      <c r="F58" s="528"/>
      <c r="G58" s="528"/>
      <c r="H58" s="528"/>
      <c r="I58" s="528"/>
      <c r="J58" s="528"/>
      <c r="K58" s="528"/>
      <c r="L58" s="528"/>
      <c r="M58" s="528"/>
      <c r="N58" s="528"/>
      <c r="O58" s="528"/>
      <c r="P58" s="528"/>
      <c r="Q58" s="528"/>
      <c r="R58" s="528"/>
      <c r="S58" s="528"/>
      <c r="T58" s="603"/>
      <c r="U58" s="528"/>
      <c r="V58" s="528"/>
      <c r="W58" s="528"/>
      <c r="X58" s="528"/>
      <c r="Y58" s="603"/>
    </row>
    <row r="59" spans="2:28" x14ac:dyDescent="0.15">
      <c r="B59" s="590" t="s">
        <v>659</v>
      </c>
    </row>
    <row r="60" spans="2:28" x14ac:dyDescent="0.15">
      <c r="B60" s="590" t="s">
        <v>660</v>
      </c>
      <c r="K60"/>
      <c r="L60"/>
      <c r="M60"/>
      <c r="N60"/>
      <c r="O60"/>
      <c r="P60"/>
      <c r="Q60"/>
      <c r="R60"/>
      <c r="S60"/>
      <c r="T60"/>
      <c r="U60"/>
      <c r="V60"/>
      <c r="W60"/>
      <c r="X60"/>
      <c r="Y60"/>
      <c r="Z60"/>
      <c r="AA60"/>
      <c r="AB60"/>
    </row>
    <row r="122" spans="3:7" x14ac:dyDescent="0.15">
      <c r="C122" s="528"/>
      <c r="D122" s="528"/>
      <c r="E122" s="528"/>
      <c r="F122" s="528"/>
      <c r="G122" s="528"/>
    </row>
    <row r="123" spans="3:7" x14ac:dyDescent="0.15">
      <c r="C123" s="60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fitToHeight="2" orientation="portrait" r:id="rId1"/>
  <rowBreaks count="1" manualBreakCount="1">
    <brk id="36" max="24"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codeName="Sheet43">
    <tabColor rgb="FFFFC000"/>
  </sheetPr>
  <dimension ref="B2:AK123"/>
  <sheetViews>
    <sheetView zoomScaleNormal="100" workbookViewId="0">
      <selection activeCell="W66" sqref="W66"/>
    </sheetView>
  </sheetViews>
  <sheetFormatPr defaultColWidth="4" defaultRowHeight="13.5" x14ac:dyDescent="0.1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x14ac:dyDescent="0.15">
      <c r="B2" s="590" t="s">
        <v>632</v>
      </c>
      <c r="C2"/>
      <c r="D2"/>
      <c r="E2"/>
      <c r="F2"/>
      <c r="G2"/>
      <c r="H2"/>
      <c r="I2"/>
      <c r="J2"/>
      <c r="K2"/>
      <c r="L2"/>
      <c r="M2"/>
      <c r="N2"/>
      <c r="O2"/>
      <c r="P2"/>
      <c r="Q2"/>
      <c r="R2"/>
      <c r="S2"/>
      <c r="T2"/>
      <c r="U2"/>
      <c r="V2"/>
      <c r="W2"/>
      <c r="X2"/>
      <c r="Y2"/>
    </row>
    <row r="4" spans="2:28" x14ac:dyDescent="0.15">
      <c r="B4" s="1194" t="s">
        <v>1064</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28" ht="23.25" customHeight="1" x14ac:dyDescent="0.15">
      <c r="B7" s="1195" t="s">
        <v>474</v>
      </c>
      <c r="C7" s="1195"/>
      <c r="D7" s="1195"/>
      <c r="E7" s="1195"/>
      <c r="F7" s="1195"/>
      <c r="G7" s="517" t="s">
        <v>8</v>
      </c>
      <c r="H7" s="618" t="s">
        <v>445</v>
      </c>
      <c r="I7" s="618"/>
      <c r="J7" s="618"/>
      <c r="K7" s="618"/>
      <c r="L7" s="518" t="s">
        <v>8</v>
      </c>
      <c r="M7" s="618" t="s">
        <v>446</v>
      </c>
      <c r="N7" s="618"/>
      <c r="O7" s="618"/>
      <c r="P7" s="618"/>
      <c r="Q7" s="518" t="s">
        <v>8</v>
      </c>
      <c r="R7" s="618" t="s">
        <v>447</v>
      </c>
      <c r="S7" s="618"/>
      <c r="T7" s="618"/>
      <c r="U7" s="618"/>
      <c r="V7" s="618"/>
      <c r="W7" s="586"/>
      <c r="X7" s="586"/>
      <c r="Y7" s="587"/>
    </row>
    <row r="10" spans="2:28" x14ac:dyDescent="0.15">
      <c r="B10" s="599"/>
      <c r="C10" s="600"/>
      <c r="D10" s="600"/>
      <c r="E10" s="600"/>
      <c r="F10" s="600"/>
      <c r="G10" s="600"/>
      <c r="H10" s="600"/>
      <c r="I10" s="600"/>
      <c r="J10" s="600"/>
      <c r="K10" s="600"/>
      <c r="L10" s="600"/>
      <c r="M10" s="600"/>
      <c r="N10" s="600"/>
      <c r="O10" s="600"/>
      <c r="P10" s="600"/>
      <c r="Q10" s="600"/>
      <c r="R10" s="600"/>
      <c r="S10" s="600"/>
      <c r="T10" s="601"/>
      <c r="U10" s="600"/>
      <c r="V10" s="600"/>
      <c r="W10" s="600"/>
      <c r="X10" s="600"/>
      <c r="Y10" s="601"/>
      <c r="Z10"/>
      <c r="AA10"/>
      <c r="AB10"/>
    </row>
    <row r="11" spans="2:28" x14ac:dyDescent="0.15">
      <c r="B11" s="598" t="s">
        <v>1065</v>
      </c>
      <c r="T11" s="597"/>
      <c r="V11" s="168" t="s">
        <v>452</v>
      </c>
      <c r="W11" s="168" t="s">
        <v>453</v>
      </c>
      <c r="X11" s="168" t="s">
        <v>454</v>
      </c>
      <c r="Y11" s="597"/>
      <c r="Z11"/>
      <c r="AA11"/>
      <c r="AB11"/>
    </row>
    <row r="12" spans="2:28" x14ac:dyDescent="0.15">
      <c r="B12" s="598"/>
      <c r="T12" s="597"/>
      <c r="Y12" s="597"/>
      <c r="Z12"/>
      <c r="AA12"/>
      <c r="AB12"/>
    </row>
    <row r="13" spans="2:28" ht="17.25" customHeight="1" x14ac:dyDescent="0.15">
      <c r="B13" s="598"/>
      <c r="D13" s="542" t="s">
        <v>538</v>
      </c>
      <c r="E13" s="1285" t="s">
        <v>1066</v>
      </c>
      <c r="F13" s="1285"/>
      <c r="G13" s="1285"/>
      <c r="H13" s="1285"/>
      <c r="I13" s="1285"/>
      <c r="J13" s="1285"/>
      <c r="K13" s="1285"/>
      <c r="L13" s="1285"/>
      <c r="M13" s="1285"/>
      <c r="N13" s="1285"/>
      <c r="O13" s="1285"/>
      <c r="P13" s="1285"/>
      <c r="Q13" s="1285"/>
      <c r="R13" s="1285"/>
      <c r="S13" s="1285"/>
      <c r="T13" s="1286"/>
      <c r="V13" s="542" t="s">
        <v>8</v>
      </c>
      <c r="W13" s="542" t="s">
        <v>453</v>
      </c>
      <c r="X13" s="542" t="s">
        <v>8</v>
      </c>
      <c r="Y13" s="127"/>
    </row>
    <row r="14" spans="2:28" x14ac:dyDescent="0.15">
      <c r="B14" s="598"/>
      <c r="T14" s="597"/>
      <c r="V14" s="542"/>
      <c r="W14" s="542"/>
      <c r="X14" s="542"/>
      <c r="Y14" s="592"/>
    </row>
    <row r="15" spans="2:28" ht="33" customHeight="1" x14ac:dyDescent="0.15">
      <c r="B15" s="598"/>
      <c r="D15" s="542" t="s">
        <v>540</v>
      </c>
      <c r="E15" s="1209" t="s">
        <v>1067</v>
      </c>
      <c r="F15" s="1209"/>
      <c r="G15" s="1209"/>
      <c r="H15" s="1209"/>
      <c r="I15" s="1209"/>
      <c r="J15" s="1209"/>
      <c r="K15" s="1209"/>
      <c r="L15" s="1209"/>
      <c r="M15" s="1209"/>
      <c r="N15" s="1209"/>
      <c r="O15" s="1209"/>
      <c r="P15" s="1209"/>
      <c r="Q15" s="1209"/>
      <c r="R15" s="1209"/>
      <c r="S15" s="1209"/>
      <c r="T15" s="1250"/>
      <c r="V15" s="542" t="s">
        <v>8</v>
      </c>
      <c r="W15" s="542" t="s">
        <v>453</v>
      </c>
      <c r="X15" s="542" t="s">
        <v>8</v>
      </c>
      <c r="Y15" s="127"/>
    </row>
    <row r="16" spans="2:28" x14ac:dyDescent="0.15">
      <c r="B16" s="598"/>
      <c r="T16" s="597"/>
      <c r="V16" s="542"/>
      <c r="W16" s="542"/>
      <c r="X16" s="542"/>
      <c r="Y16" s="592"/>
    </row>
    <row r="17" spans="2:37" ht="35.25" customHeight="1" x14ac:dyDescent="0.15">
      <c r="B17" s="598"/>
      <c r="C17" s="590" t="s">
        <v>1068</v>
      </c>
      <c r="D17" s="542"/>
      <c r="E17" s="1209" t="s">
        <v>1069</v>
      </c>
      <c r="F17" s="1209"/>
      <c r="G17" s="1209"/>
      <c r="H17" s="1209"/>
      <c r="I17" s="1209"/>
      <c r="J17" s="1209"/>
      <c r="K17" s="1209"/>
      <c r="L17" s="1209"/>
      <c r="M17" s="1209"/>
      <c r="N17" s="1209"/>
      <c r="O17" s="1209"/>
      <c r="P17" s="1209"/>
      <c r="Q17" s="1209"/>
      <c r="R17" s="1209"/>
      <c r="S17" s="1209"/>
      <c r="T17" s="1250"/>
      <c r="V17" s="542" t="s">
        <v>8</v>
      </c>
      <c r="W17" s="542" t="s">
        <v>453</v>
      </c>
      <c r="X17" s="542" t="s">
        <v>8</v>
      </c>
      <c r="Y17" s="127"/>
    </row>
    <row r="18" spans="2:37" ht="17.25" customHeight="1" x14ac:dyDescent="0.15">
      <c r="B18" s="598"/>
      <c r="T18" s="597"/>
      <c r="V18" s="2"/>
      <c r="W18" s="2"/>
      <c r="X18" s="2"/>
      <c r="Y18" s="127"/>
    </row>
    <row r="19" spans="2:37" ht="35.25" customHeight="1" x14ac:dyDescent="0.15">
      <c r="B19" s="598"/>
      <c r="C19" s="590" t="s">
        <v>1068</v>
      </c>
      <c r="D19" s="542" t="s">
        <v>645</v>
      </c>
      <c r="E19" s="1209" t="s">
        <v>1070</v>
      </c>
      <c r="F19" s="1209"/>
      <c r="G19" s="1209"/>
      <c r="H19" s="1209"/>
      <c r="I19" s="1209"/>
      <c r="J19" s="1209"/>
      <c r="K19" s="1209"/>
      <c r="L19" s="1209"/>
      <c r="M19" s="1209"/>
      <c r="N19" s="1209"/>
      <c r="O19" s="1209"/>
      <c r="P19" s="1209"/>
      <c r="Q19" s="1209"/>
      <c r="R19" s="1209"/>
      <c r="S19" s="1209"/>
      <c r="T19" s="1250"/>
      <c r="V19" s="542" t="s">
        <v>8</v>
      </c>
      <c r="W19" s="542" t="s">
        <v>453</v>
      </c>
      <c r="X19" s="542" t="s">
        <v>8</v>
      </c>
      <c r="Y19" s="127"/>
    </row>
    <row r="20" spans="2:37" ht="17.25" customHeight="1" x14ac:dyDescent="0.15">
      <c r="B20" s="598"/>
      <c r="T20" s="597"/>
      <c r="V20" s="2"/>
      <c r="W20" s="2"/>
      <c r="X20" s="2"/>
      <c r="Y20" s="127"/>
    </row>
    <row r="21" spans="2:37" ht="30.6" customHeight="1" x14ac:dyDescent="0.15">
      <c r="B21" s="598"/>
      <c r="D21" s="542" t="s">
        <v>652</v>
      </c>
      <c r="E21" s="1209" t="s">
        <v>1071</v>
      </c>
      <c r="F21" s="1209"/>
      <c r="G21" s="1209"/>
      <c r="H21" s="1209"/>
      <c r="I21" s="1209"/>
      <c r="J21" s="1209"/>
      <c r="K21" s="1209"/>
      <c r="L21" s="1209"/>
      <c r="M21" s="1209"/>
      <c r="N21" s="1209"/>
      <c r="O21" s="1209"/>
      <c r="P21" s="1209"/>
      <c r="Q21" s="1209"/>
      <c r="R21" s="1209"/>
      <c r="S21" s="1209"/>
      <c r="T21" s="1250"/>
      <c r="V21" s="542" t="s">
        <v>8</v>
      </c>
      <c r="W21" s="542" t="s">
        <v>453</v>
      </c>
      <c r="X21" s="542" t="s">
        <v>8</v>
      </c>
      <c r="Y21" s="127"/>
    </row>
    <row r="22" spans="2:37" ht="17.25" customHeight="1" x14ac:dyDescent="0.15">
      <c r="B22" s="598"/>
      <c r="T22" s="597"/>
      <c r="V22" s="2"/>
      <c r="W22" s="2"/>
      <c r="X22" s="2"/>
      <c r="Y22" s="127"/>
    </row>
    <row r="23" spans="2:37" ht="31.5" customHeight="1" x14ac:dyDescent="0.15">
      <c r="B23" s="598"/>
      <c r="D23" s="542" t="s">
        <v>654</v>
      </c>
      <c r="E23" s="1209" t="s">
        <v>1072</v>
      </c>
      <c r="F23" s="1209"/>
      <c r="G23" s="1209"/>
      <c r="H23" s="1209"/>
      <c r="I23" s="1209"/>
      <c r="J23" s="1209"/>
      <c r="K23" s="1209"/>
      <c r="L23" s="1209"/>
      <c r="M23" s="1209"/>
      <c r="N23" s="1209"/>
      <c r="O23" s="1209"/>
      <c r="P23" s="1209"/>
      <c r="Q23" s="1209"/>
      <c r="R23" s="1209"/>
      <c r="S23" s="1209"/>
      <c r="T23" s="1250"/>
      <c r="V23" s="542" t="s">
        <v>8</v>
      </c>
      <c r="W23" s="542" t="s">
        <v>453</v>
      </c>
      <c r="X23" s="542" t="s">
        <v>8</v>
      </c>
      <c r="Y23" s="127"/>
    </row>
    <row r="24" spans="2:37" x14ac:dyDescent="0.15">
      <c r="B24" s="602"/>
      <c r="C24" s="528"/>
      <c r="D24" s="528"/>
      <c r="E24" s="528"/>
      <c r="F24" s="528"/>
      <c r="G24" s="528"/>
      <c r="H24" s="528"/>
      <c r="I24" s="528"/>
      <c r="J24" s="528"/>
      <c r="K24" s="528"/>
      <c r="L24" s="528"/>
      <c r="M24" s="528"/>
      <c r="N24" s="528"/>
      <c r="O24" s="528"/>
      <c r="P24" s="528"/>
      <c r="Q24" s="528"/>
      <c r="R24" s="528"/>
      <c r="S24" s="528"/>
      <c r="T24" s="603"/>
      <c r="U24" s="528"/>
      <c r="V24" s="528"/>
      <c r="W24" s="528"/>
      <c r="X24" s="528"/>
      <c r="Y24" s="603"/>
    </row>
    <row r="26" spans="2:37" x14ac:dyDescent="0.15">
      <c r="B26" s="269" t="s">
        <v>1073</v>
      </c>
      <c r="C26" s="269"/>
      <c r="D26" s="269"/>
      <c r="E26" s="269"/>
      <c r="F26" s="269"/>
      <c r="G26" s="269"/>
      <c r="H26" s="269"/>
      <c r="I26" s="269"/>
      <c r="J26" s="269"/>
      <c r="K26" s="269"/>
      <c r="L26" s="269"/>
      <c r="M26" s="269"/>
      <c r="N26" s="269"/>
      <c r="O26" s="269"/>
      <c r="P26" s="269"/>
      <c r="Q26" s="269"/>
      <c r="R26" s="269"/>
      <c r="S26" s="269"/>
      <c r="T26" s="269"/>
      <c r="Z26"/>
      <c r="AA26"/>
      <c r="AB26"/>
      <c r="AE26" s="1282"/>
      <c r="AF26" s="1269"/>
      <c r="AG26" s="213"/>
      <c r="AH26" s="213"/>
      <c r="AI26" s="213"/>
      <c r="AJ26" s="213"/>
      <c r="AK26" s="213"/>
    </row>
    <row r="27" spans="2:37" ht="6" customHeight="1" x14ac:dyDescent="0.15">
      <c r="B27" s="269"/>
      <c r="C27" s="269"/>
      <c r="D27" s="269"/>
      <c r="E27" s="269"/>
      <c r="F27" s="269"/>
      <c r="G27" s="269"/>
      <c r="H27" s="269"/>
      <c r="I27" s="269"/>
      <c r="J27" s="269"/>
      <c r="K27" s="269"/>
      <c r="L27" s="269"/>
      <c r="M27" s="269"/>
      <c r="N27" s="269"/>
      <c r="O27" s="269"/>
      <c r="P27" s="269"/>
      <c r="Q27" s="269"/>
      <c r="R27" s="269"/>
      <c r="S27" s="269"/>
      <c r="T27" s="269"/>
      <c r="V27" s="168"/>
      <c r="W27" s="168"/>
      <c r="X27" s="168"/>
      <c r="Z27"/>
      <c r="AA27"/>
      <c r="AB27"/>
    </row>
    <row r="28" spans="2:37" ht="24.95" customHeight="1" x14ac:dyDescent="0.15">
      <c r="B28" s="1446" t="s">
        <v>1074</v>
      </c>
      <c r="C28" s="1446"/>
      <c r="D28" s="1446"/>
      <c r="E28" s="1446"/>
      <c r="F28" s="1447"/>
      <c r="G28" s="1447"/>
      <c r="H28" s="1447"/>
      <c r="I28" s="1447"/>
      <c r="J28" s="1447"/>
      <c r="K28" s="1447"/>
      <c r="L28" s="1447"/>
      <c r="M28" s="1447"/>
      <c r="N28" s="1447"/>
      <c r="O28" s="1447"/>
      <c r="P28" s="1447"/>
      <c r="Q28" s="1447"/>
      <c r="R28" s="1447"/>
      <c r="S28" s="1447"/>
      <c r="T28" s="1447"/>
      <c r="U28" s="1447"/>
      <c r="V28" s="1447"/>
      <c r="W28" s="1447"/>
      <c r="X28" s="1447"/>
      <c r="Y28" s="1447"/>
      <c r="Z28"/>
      <c r="AA28"/>
      <c r="AB28"/>
    </row>
    <row r="29" spans="2:37" ht="24.95" customHeight="1" x14ac:dyDescent="0.15">
      <c r="B29" s="1446" t="s">
        <v>1074</v>
      </c>
      <c r="C29" s="1446"/>
      <c r="D29" s="1446"/>
      <c r="E29" s="1446"/>
      <c r="F29" s="1447"/>
      <c r="G29" s="1447"/>
      <c r="H29" s="1447"/>
      <c r="I29" s="1447"/>
      <c r="J29" s="1447"/>
      <c r="K29" s="1447"/>
      <c r="L29" s="1447"/>
      <c r="M29" s="1447"/>
      <c r="N29" s="1447"/>
      <c r="O29" s="1447"/>
      <c r="P29" s="1447"/>
      <c r="Q29" s="1447"/>
      <c r="R29" s="1447"/>
      <c r="S29" s="1447"/>
      <c r="T29" s="1447"/>
      <c r="U29" s="1447"/>
      <c r="V29" s="1447"/>
      <c r="W29" s="1447"/>
      <c r="X29" s="1447"/>
      <c r="Y29" s="1447"/>
    </row>
    <row r="30" spans="2:37" ht="24.95" customHeight="1" x14ac:dyDescent="0.15">
      <c r="B30" s="1446" t="s">
        <v>1074</v>
      </c>
      <c r="C30" s="1446"/>
      <c r="D30" s="1446"/>
      <c r="E30" s="1446"/>
      <c r="F30" s="1447"/>
      <c r="G30" s="1447"/>
      <c r="H30" s="1447"/>
      <c r="I30" s="1447"/>
      <c r="J30" s="1447"/>
      <c r="K30" s="1447"/>
      <c r="L30" s="1447"/>
      <c r="M30" s="1447"/>
      <c r="N30" s="1447"/>
      <c r="O30" s="1447"/>
      <c r="P30" s="1447"/>
      <c r="Q30" s="1447"/>
      <c r="R30" s="1447"/>
      <c r="S30" s="1447"/>
      <c r="T30" s="1447"/>
      <c r="U30" s="1447"/>
      <c r="V30" s="1447"/>
      <c r="W30" s="1447"/>
      <c r="X30" s="1447"/>
      <c r="Y30" s="1447"/>
    </row>
    <row r="31" spans="2:37" ht="24.95" customHeight="1" x14ac:dyDescent="0.15">
      <c r="B31" s="1446" t="s">
        <v>1074</v>
      </c>
      <c r="C31" s="1446"/>
      <c r="D31" s="1446"/>
      <c r="E31" s="1446"/>
      <c r="F31" s="1447"/>
      <c r="G31" s="1447"/>
      <c r="H31" s="1447"/>
      <c r="I31" s="1447"/>
      <c r="J31" s="1447"/>
      <c r="K31" s="1447"/>
      <c r="L31" s="1447"/>
      <c r="M31" s="1447"/>
      <c r="N31" s="1447"/>
      <c r="O31" s="1447"/>
      <c r="P31" s="1447"/>
      <c r="Q31" s="1447"/>
      <c r="R31" s="1447"/>
      <c r="S31" s="1447"/>
      <c r="T31" s="1447"/>
      <c r="U31" s="1447"/>
      <c r="V31" s="1447"/>
      <c r="W31" s="1447"/>
      <c r="X31" s="1447"/>
      <c r="Y31" s="1447"/>
    </row>
    <row r="32" spans="2:37" ht="7.5" customHeight="1" x14ac:dyDescent="0.15">
      <c r="V32" s="2"/>
      <c r="W32" s="2"/>
      <c r="X32" s="2"/>
      <c r="Y32" s="2"/>
    </row>
    <row r="34" spans="2:28" x14ac:dyDescent="0.15">
      <c r="B34" s="590" t="s">
        <v>659</v>
      </c>
    </row>
    <row r="35" spans="2:28" x14ac:dyDescent="0.15">
      <c r="B35" s="590" t="s">
        <v>660</v>
      </c>
      <c r="K35"/>
      <c r="L35"/>
      <c r="M35"/>
      <c r="N35"/>
      <c r="O35"/>
      <c r="P35"/>
      <c r="Q35"/>
      <c r="R35"/>
      <c r="S35"/>
      <c r="T35"/>
      <c r="U35"/>
      <c r="V35"/>
      <c r="W35"/>
      <c r="X35"/>
      <c r="Y35"/>
      <c r="Z35"/>
      <c r="AA35"/>
      <c r="AB35"/>
    </row>
    <row r="122" spans="3:7" x14ac:dyDescent="0.15">
      <c r="C122" s="528"/>
      <c r="D122" s="528"/>
      <c r="E122" s="528"/>
      <c r="F122" s="528"/>
      <c r="G122" s="528"/>
    </row>
    <row r="123" spans="3:7" x14ac:dyDescent="0.15">
      <c r="C123" s="60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codeName="Sheet44">
    <tabColor rgb="FFFFC000"/>
    <pageSetUpPr fitToPage="1"/>
  </sheetPr>
  <dimension ref="A1:AF121"/>
  <sheetViews>
    <sheetView view="pageBreakPreview" topLeftCell="A13" zoomScale="60" zoomScaleNormal="100" workbookViewId="0">
      <selection activeCell="AZ30" sqref="AZ30"/>
    </sheetView>
  </sheetViews>
  <sheetFormatPr defaultColWidth="4" defaultRowHeight="13.5" x14ac:dyDescent="0.15"/>
  <cols>
    <col min="1" max="1" width="2.875" style="590" customWidth="1"/>
    <col min="2" max="2" width="2.375" style="590" customWidth="1"/>
    <col min="3" max="3" width="3.5" style="590" customWidth="1"/>
    <col min="4" max="10" width="3.625" style="590" customWidth="1"/>
    <col min="11" max="11" width="4.875" style="590" customWidth="1"/>
    <col min="12" max="15" width="3.625" style="590" customWidth="1"/>
    <col min="16" max="16" width="1.5" style="590" customWidth="1"/>
    <col min="17" max="18" width="3.625" style="590" customWidth="1"/>
    <col min="19" max="19" width="2.75" style="590" customWidth="1"/>
    <col min="20" max="28" width="3.625" style="590" customWidth="1"/>
    <col min="29" max="29" width="2.5" style="590" customWidth="1"/>
    <col min="30" max="30" width="1.875" style="590" customWidth="1"/>
    <col min="31" max="16384" width="4" style="590"/>
  </cols>
  <sheetData>
    <row r="1" spans="2:29" ht="9.75" customHeight="1" x14ac:dyDescent="0.15"/>
    <row r="2" spans="2:29" x14ac:dyDescent="0.15">
      <c r="B2" s="590" t="s">
        <v>1024</v>
      </c>
      <c r="C2"/>
      <c r="D2"/>
      <c r="E2"/>
      <c r="F2"/>
      <c r="G2"/>
      <c r="H2"/>
      <c r="I2"/>
      <c r="J2"/>
      <c r="K2"/>
      <c r="L2"/>
      <c r="M2"/>
      <c r="N2"/>
      <c r="O2"/>
      <c r="P2"/>
      <c r="Q2"/>
      <c r="R2"/>
      <c r="S2"/>
      <c r="T2"/>
      <c r="U2"/>
      <c r="V2"/>
      <c r="W2"/>
      <c r="X2"/>
      <c r="Y2"/>
      <c r="Z2"/>
    </row>
    <row r="3" spans="2:29" ht="9.75" customHeight="1" x14ac:dyDescent="0.15">
      <c r="AA3" s="553"/>
      <c r="AB3" s="542"/>
      <c r="AC3" s="553"/>
    </row>
    <row r="4" spans="2:29" ht="34.5" customHeight="1" x14ac:dyDescent="0.15">
      <c r="B4" s="1314" t="s">
        <v>1025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9" ht="16.5" customHeight="1" x14ac:dyDescent="0.15">
      <c r="B5" s="1194" t="s">
        <v>1026</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row>
    <row r="6" spans="2:29" ht="13.5" customHeigh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2:29" ht="24" customHeight="1" x14ac:dyDescent="0.15">
      <c r="B7" s="1195" t="s">
        <v>473</v>
      </c>
      <c r="C7" s="1195"/>
      <c r="D7" s="1195"/>
      <c r="E7" s="1195"/>
      <c r="F7" s="1195"/>
      <c r="G7" s="1196"/>
      <c r="H7" s="1197"/>
      <c r="I7" s="1197"/>
      <c r="J7" s="1197"/>
      <c r="K7" s="1197"/>
      <c r="L7" s="1197"/>
      <c r="M7" s="1197"/>
      <c r="N7" s="1197"/>
      <c r="O7" s="1197"/>
      <c r="P7" s="1197"/>
      <c r="Q7" s="1197"/>
      <c r="R7" s="1197"/>
      <c r="S7" s="1197"/>
      <c r="T7" s="1197"/>
      <c r="U7" s="1197"/>
      <c r="V7" s="1197"/>
      <c r="W7" s="1197"/>
      <c r="X7" s="1197"/>
      <c r="Y7" s="1197"/>
      <c r="Z7" s="1198"/>
    </row>
    <row r="8" spans="2:29" ht="24" customHeight="1" x14ac:dyDescent="0.15">
      <c r="B8" s="1195" t="s">
        <v>474</v>
      </c>
      <c r="C8" s="1195"/>
      <c r="D8" s="1195"/>
      <c r="E8" s="1195"/>
      <c r="F8" s="1195"/>
      <c r="G8" s="518" t="s">
        <v>8</v>
      </c>
      <c r="H8" s="618" t="s">
        <v>445</v>
      </c>
      <c r="I8" s="618"/>
      <c r="J8" s="618"/>
      <c r="K8" s="618"/>
      <c r="L8" s="518" t="s">
        <v>8</v>
      </c>
      <c r="M8" s="618" t="s">
        <v>446</v>
      </c>
      <c r="N8" s="618"/>
      <c r="O8" s="618"/>
      <c r="P8" s="618"/>
      <c r="Q8" s="518" t="s">
        <v>8</v>
      </c>
      <c r="R8" s="618" t="s">
        <v>447</v>
      </c>
      <c r="S8" s="618"/>
      <c r="T8" s="618"/>
      <c r="U8" s="618"/>
      <c r="V8" s="618"/>
      <c r="W8" s="618"/>
      <c r="X8" s="618"/>
      <c r="Y8" s="586"/>
      <c r="Z8" s="587"/>
    </row>
    <row r="9" spans="2:29" ht="21.95" customHeight="1" x14ac:dyDescent="0.15">
      <c r="B9" s="1203" t="s">
        <v>635</v>
      </c>
      <c r="C9" s="1204"/>
      <c r="D9" s="1204"/>
      <c r="E9" s="1204"/>
      <c r="F9" s="1205"/>
      <c r="G9" s="520" t="s">
        <v>8</v>
      </c>
      <c r="H9" s="600" t="s">
        <v>1077</v>
      </c>
      <c r="I9" s="535"/>
      <c r="J9" s="535"/>
      <c r="K9" s="535"/>
      <c r="L9" s="535"/>
      <c r="M9" s="535"/>
      <c r="N9" s="535"/>
      <c r="O9" s="535"/>
      <c r="P9" s="535"/>
      <c r="Q9" s="535"/>
      <c r="R9" s="535"/>
      <c r="S9" s="535"/>
      <c r="T9" s="535"/>
      <c r="U9" s="535"/>
      <c r="V9" s="535"/>
      <c r="W9" s="535"/>
      <c r="X9" s="535"/>
      <c r="Y9" s="535"/>
      <c r="Z9" s="536"/>
    </row>
    <row r="10" spans="2:29" ht="21.95" customHeight="1" x14ac:dyDescent="0.15">
      <c r="B10" s="1206"/>
      <c r="C10" s="1207"/>
      <c r="D10" s="1207"/>
      <c r="E10" s="1207"/>
      <c r="F10" s="1208"/>
      <c r="G10" s="523" t="s">
        <v>8</v>
      </c>
      <c r="H10" s="528" t="s">
        <v>1393</v>
      </c>
      <c r="I10" s="539"/>
      <c r="J10" s="539"/>
      <c r="K10" s="539"/>
      <c r="L10" s="539"/>
      <c r="M10" s="539"/>
      <c r="N10" s="539"/>
      <c r="O10" s="539"/>
      <c r="P10" s="539"/>
      <c r="Q10" s="539"/>
      <c r="R10" s="539"/>
      <c r="S10" s="539"/>
      <c r="T10" s="539"/>
      <c r="U10" s="539"/>
      <c r="V10" s="539"/>
      <c r="W10" s="539"/>
      <c r="X10" s="539"/>
      <c r="Y10" s="539"/>
      <c r="Z10" s="540"/>
    </row>
    <row r="11" spans="2:29" ht="13.5" customHeight="1" x14ac:dyDescent="0.15"/>
    <row r="12" spans="2:29" ht="12.95" customHeight="1" x14ac:dyDescent="0.15">
      <c r="B12" s="547"/>
      <c r="C12" s="586"/>
      <c r="D12" s="586"/>
      <c r="E12" s="586"/>
      <c r="F12" s="586"/>
      <c r="G12" s="586"/>
      <c r="H12" s="586"/>
      <c r="I12" s="586"/>
      <c r="J12" s="586"/>
      <c r="K12" s="586"/>
      <c r="L12" s="586"/>
      <c r="M12" s="586"/>
      <c r="N12" s="586"/>
      <c r="O12" s="586"/>
      <c r="P12" s="586"/>
      <c r="Q12" s="586"/>
      <c r="R12" s="586"/>
      <c r="S12" s="586"/>
      <c r="T12" s="586"/>
      <c r="U12" s="586"/>
      <c r="V12" s="586"/>
      <c r="W12" s="586"/>
      <c r="X12" s="586"/>
      <c r="Y12" s="517"/>
      <c r="Z12" s="518" t="s">
        <v>452</v>
      </c>
      <c r="AA12" s="518" t="s">
        <v>453</v>
      </c>
      <c r="AB12" s="518" t="s">
        <v>454</v>
      </c>
      <c r="AC12" s="587"/>
    </row>
    <row r="13" spans="2:29" ht="17.100000000000001" customHeight="1" x14ac:dyDescent="0.15">
      <c r="B13" s="599" t="s">
        <v>1027</v>
      </c>
      <c r="C13" s="600"/>
      <c r="D13" s="600"/>
      <c r="E13" s="600"/>
      <c r="F13" s="600"/>
      <c r="G13" s="600"/>
      <c r="H13" s="600"/>
      <c r="I13" s="600"/>
      <c r="J13" s="600"/>
      <c r="K13" s="600"/>
      <c r="L13" s="600"/>
      <c r="M13" s="600"/>
      <c r="N13" s="600"/>
      <c r="O13" s="600"/>
      <c r="P13" s="600"/>
      <c r="Q13" s="600"/>
      <c r="R13" s="600"/>
      <c r="S13" s="600"/>
      <c r="T13" s="600"/>
      <c r="U13" s="600"/>
      <c r="V13" s="600"/>
      <c r="W13" s="600"/>
      <c r="X13" s="600"/>
      <c r="Y13" s="520"/>
      <c r="Z13" s="521"/>
      <c r="AA13" s="521"/>
      <c r="AB13" s="600"/>
      <c r="AC13" s="601"/>
    </row>
    <row r="14" spans="2:29" ht="17.100000000000001" customHeight="1" x14ac:dyDescent="0.15">
      <c r="B14" s="598"/>
      <c r="C14" s="302" t="s">
        <v>913</v>
      </c>
      <c r="D14" s="1379" t="s">
        <v>1028</v>
      </c>
      <c r="E14" s="1379"/>
      <c r="F14" s="1379"/>
      <c r="G14" s="1379"/>
      <c r="H14" s="1379"/>
      <c r="I14" s="1379"/>
      <c r="J14" s="1379"/>
      <c r="K14" s="1379"/>
      <c r="L14" s="1379"/>
      <c r="M14" s="1379"/>
      <c r="N14" s="1379"/>
      <c r="O14" s="1379"/>
      <c r="P14" s="1379"/>
      <c r="Q14" s="1379"/>
      <c r="R14" s="1379"/>
      <c r="S14" s="1379"/>
      <c r="T14" s="1379"/>
      <c r="U14" s="1379"/>
      <c r="V14" s="1379"/>
      <c r="W14" s="1379"/>
      <c r="Y14" s="591"/>
      <c r="Z14" s="542" t="s">
        <v>8</v>
      </c>
      <c r="AA14" s="542" t="s">
        <v>453</v>
      </c>
      <c r="AB14" s="542" t="s">
        <v>8</v>
      </c>
      <c r="AC14" s="597"/>
    </row>
    <row r="15" spans="2:29" ht="33" customHeight="1" x14ac:dyDescent="0.15">
      <c r="B15" s="598"/>
      <c r="C15" s="302"/>
      <c r="D15" s="1379"/>
      <c r="E15" s="1379"/>
      <c r="F15" s="1379"/>
      <c r="G15" s="1379"/>
      <c r="H15" s="1379"/>
      <c r="I15" s="1379"/>
      <c r="J15" s="1379"/>
      <c r="K15" s="1379"/>
      <c r="L15" s="1379"/>
      <c r="M15" s="1379"/>
      <c r="N15" s="1379"/>
      <c r="O15" s="1379"/>
      <c r="P15" s="1379"/>
      <c r="Q15" s="1379"/>
      <c r="R15" s="1379"/>
      <c r="S15" s="1379"/>
      <c r="T15" s="1379"/>
      <c r="U15" s="1379"/>
      <c r="V15" s="1379"/>
      <c r="W15" s="1379"/>
      <c r="Y15" s="591"/>
      <c r="Z15" s="542"/>
      <c r="AA15" s="542"/>
      <c r="AB15" s="542"/>
      <c r="AC15" s="597"/>
    </row>
    <row r="16" spans="2:29" ht="14.25" customHeight="1" x14ac:dyDescent="0.15">
      <c r="B16" s="598"/>
      <c r="Y16" s="591"/>
      <c r="Z16" s="542"/>
      <c r="AA16" s="542"/>
      <c r="AC16" s="597"/>
    </row>
    <row r="17" spans="2:29" ht="19.5" customHeight="1" x14ac:dyDescent="0.15">
      <c r="B17" s="598"/>
      <c r="C17" s="302"/>
      <c r="D17" s="617" t="s">
        <v>922</v>
      </c>
      <c r="E17" s="618"/>
      <c r="F17" s="618"/>
      <c r="G17" s="618"/>
      <c r="H17" s="618"/>
      <c r="I17" s="618"/>
      <c r="J17" s="618"/>
      <c r="K17" s="618"/>
      <c r="L17" s="618"/>
      <c r="M17" s="618"/>
      <c r="N17" s="618"/>
      <c r="O17" s="586"/>
      <c r="P17" s="586"/>
      <c r="Q17" s="586"/>
      <c r="R17" s="586"/>
      <c r="S17" s="587"/>
      <c r="T17" s="1200"/>
      <c r="U17" s="1201"/>
      <c r="V17" s="1201"/>
      <c r="W17" s="587" t="s">
        <v>916</v>
      </c>
      <c r="X17" s="327"/>
      <c r="Y17" s="591"/>
      <c r="Z17" s="542"/>
      <c r="AA17" s="542"/>
      <c r="AC17" s="597"/>
    </row>
    <row r="18" spans="2:29" ht="14.25" customHeight="1" x14ac:dyDescent="0.15">
      <c r="B18" s="598"/>
      <c r="C18" s="302"/>
      <c r="D18" s="2"/>
      <c r="E18" s="2"/>
      <c r="F18" s="2"/>
      <c r="G18" s="2"/>
      <c r="H18" s="2"/>
      <c r="I18" s="2"/>
      <c r="J18" s="2"/>
      <c r="K18" s="2"/>
      <c r="L18" s="2"/>
      <c r="M18" s="2"/>
      <c r="N18" s="2"/>
      <c r="U18" s="542"/>
      <c r="V18" s="542"/>
      <c r="W18" s="542"/>
      <c r="Y18" s="591"/>
      <c r="Z18" s="542"/>
      <c r="AA18" s="542"/>
      <c r="AC18" s="597"/>
    </row>
    <row r="19" spans="2:29" ht="19.5" customHeight="1" x14ac:dyDescent="0.15">
      <c r="B19" s="598"/>
      <c r="C19" s="302"/>
      <c r="E19" s="212" t="s">
        <v>923</v>
      </c>
      <c r="Y19" s="591"/>
      <c r="Z19" s="542"/>
      <c r="AA19" s="542"/>
      <c r="AC19" s="597"/>
    </row>
    <row r="20" spans="2:29" ht="19.5" customHeight="1" x14ac:dyDescent="0.15">
      <c r="B20" s="598"/>
      <c r="C20" s="302"/>
      <c r="E20" s="1225" t="s">
        <v>977</v>
      </c>
      <c r="F20" s="1225"/>
      <c r="G20" s="1225"/>
      <c r="H20" s="1225"/>
      <c r="I20" s="1225"/>
      <c r="J20" s="1225"/>
      <c r="K20" s="1225"/>
      <c r="L20" s="1225"/>
      <c r="M20" s="1225"/>
      <c r="N20" s="1225"/>
      <c r="O20" s="1225" t="s">
        <v>924</v>
      </c>
      <c r="P20" s="1225"/>
      <c r="Q20" s="1225"/>
      <c r="R20" s="1225"/>
      <c r="S20" s="1225"/>
      <c r="Y20" s="591"/>
      <c r="Z20" s="542"/>
      <c r="AA20" s="542"/>
      <c r="AC20" s="597"/>
    </row>
    <row r="21" spans="2:29" ht="19.5" customHeight="1" x14ac:dyDescent="0.15">
      <c r="B21" s="598"/>
      <c r="C21" s="302"/>
      <c r="E21" s="1225" t="s">
        <v>925</v>
      </c>
      <c r="F21" s="1225"/>
      <c r="G21" s="1225"/>
      <c r="H21" s="1225"/>
      <c r="I21" s="1225"/>
      <c r="J21" s="1225"/>
      <c r="K21" s="1225"/>
      <c r="L21" s="1225"/>
      <c r="M21" s="1225"/>
      <c r="N21" s="1225"/>
      <c r="O21" s="1225" t="s">
        <v>926</v>
      </c>
      <c r="P21" s="1225"/>
      <c r="Q21" s="1225"/>
      <c r="R21" s="1225"/>
      <c r="S21" s="1225"/>
      <c r="Y21" s="591"/>
      <c r="Z21" s="542"/>
      <c r="AA21" s="542"/>
      <c r="AC21" s="597"/>
    </row>
    <row r="22" spans="2:29" ht="19.5" customHeight="1" x14ac:dyDescent="0.15">
      <c r="B22" s="598"/>
      <c r="C22" s="302"/>
      <c r="E22" s="1225" t="s">
        <v>927</v>
      </c>
      <c r="F22" s="1225"/>
      <c r="G22" s="1225"/>
      <c r="H22" s="1225"/>
      <c r="I22" s="1225"/>
      <c r="J22" s="1225"/>
      <c r="K22" s="1225"/>
      <c r="L22" s="1225"/>
      <c r="M22" s="1225"/>
      <c r="N22" s="1225"/>
      <c r="O22" s="1225" t="s">
        <v>928</v>
      </c>
      <c r="P22" s="1225"/>
      <c r="Q22" s="1225"/>
      <c r="R22" s="1225"/>
      <c r="S22" s="1225"/>
      <c r="Y22" s="591"/>
      <c r="Z22" s="542"/>
      <c r="AA22" s="542"/>
      <c r="AC22" s="597"/>
    </row>
    <row r="23" spans="2:29" ht="19.5" customHeight="1" x14ac:dyDescent="0.15">
      <c r="B23" s="598"/>
      <c r="C23" s="302"/>
      <c r="E23" s="1225" t="s">
        <v>929</v>
      </c>
      <c r="F23" s="1225"/>
      <c r="G23" s="1225"/>
      <c r="H23" s="1225"/>
      <c r="I23" s="1225"/>
      <c r="J23" s="1225"/>
      <c r="K23" s="1225"/>
      <c r="L23" s="1225"/>
      <c r="M23" s="1225"/>
      <c r="N23" s="1225"/>
      <c r="O23" s="1225" t="s">
        <v>778</v>
      </c>
      <c r="P23" s="1225"/>
      <c r="Q23" s="1225"/>
      <c r="R23" s="1225"/>
      <c r="S23" s="1225"/>
      <c r="Y23" s="591"/>
      <c r="Z23" s="542"/>
      <c r="AA23" s="542"/>
      <c r="AC23" s="597"/>
    </row>
    <row r="24" spans="2:29" ht="19.5" customHeight="1" x14ac:dyDescent="0.15">
      <c r="B24" s="598"/>
      <c r="C24" s="302"/>
      <c r="E24" s="1225" t="s">
        <v>930</v>
      </c>
      <c r="F24" s="1225"/>
      <c r="G24" s="1225"/>
      <c r="H24" s="1225"/>
      <c r="I24" s="1225"/>
      <c r="J24" s="1225"/>
      <c r="K24" s="1225"/>
      <c r="L24" s="1225"/>
      <c r="M24" s="1225"/>
      <c r="N24" s="1225"/>
      <c r="O24" s="1225" t="s">
        <v>931</v>
      </c>
      <c r="P24" s="1225"/>
      <c r="Q24" s="1225"/>
      <c r="R24" s="1225"/>
      <c r="S24" s="1225"/>
      <c r="Y24" s="591"/>
      <c r="Z24" s="542"/>
      <c r="AA24" s="542"/>
      <c r="AC24" s="597"/>
    </row>
    <row r="25" spans="2:29" ht="19.5" customHeight="1" x14ac:dyDescent="0.15">
      <c r="B25" s="598"/>
      <c r="C25" s="302"/>
      <c r="E25" s="1225" t="s">
        <v>932</v>
      </c>
      <c r="F25" s="1225"/>
      <c r="G25" s="1225"/>
      <c r="H25" s="1225"/>
      <c r="I25" s="1225"/>
      <c r="J25" s="1225"/>
      <c r="K25" s="1225"/>
      <c r="L25" s="1225"/>
      <c r="M25" s="1225"/>
      <c r="N25" s="1225"/>
      <c r="O25" s="1225" t="s">
        <v>777</v>
      </c>
      <c r="P25" s="1225"/>
      <c r="Q25" s="1225"/>
      <c r="R25" s="1225"/>
      <c r="S25" s="1225"/>
      <c r="Y25" s="591"/>
      <c r="Z25" s="542"/>
      <c r="AA25" s="542"/>
      <c r="AC25" s="597"/>
    </row>
    <row r="26" spans="2:29" ht="19.5" customHeight="1" x14ac:dyDescent="0.15">
      <c r="B26" s="598"/>
      <c r="C26" s="302"/>
      <c r="E26" s="1225" t="s">
        <v>933</v>
      </c>
      <c r="F26" s="1225"/>
      <c r="G26" s="1225"/>
      <c r="H26" s="1225"/>
      <c r="I26" s="1225"/>
      <c r="J26" s="1225"/>
      <c r="K26" s="1225"/>
      <c r="L26" s="1225"/>
      <c r="M26" s="1225"/>
      <c r="N26" s="1225"/>
      <c r="O26" s="1225" t="s">
        <v>934</v>
      </c>
      <c r="P26" s="1225"/>
      <c r="Q26" s="1225"/>
      <c r="R26" s="1225"/>
      <c r="S26" s="1225"/>
      <c r="Y26" s="591"/>
      <c r="Z26" s="542"/>
      <c r="AA26" s="542"/>
      <c r="AC26" s="597"/>
    </row>
    <row r="27" spans="2:29" ht="19.5" customHeight="1" x14ac:dyDescent="0.15">
      <c r="B27" s="598"/>
      <c r="C27" s="302"/>
      <c r="E27" s="1225" t="s">
        <v>935</v>
      </c>
      <c r="F27" s="1225"/>
      <c r="G27" s="1225"/>
      <c r="H27" s="1225"/>
      <c r="I27" s="1225"/>
      <c r="J27" s="1225"/>
      <c r="K27" s="1225"/>
      <c r="L27" s="1225"/>
      <c r="M27" s="1225"/>
      <c r="N27" s="1225"/>
      <c r="O27" s="1225" t="s">
        <v>935</v>
      </c>
      <c r="P27" s="1225"/>
      <c r="Q27" s="1225"/>
      <c r="R27" s="1225"/>
      <c r="S27" s="1225"/>
      <c r="Y27" s="591"/>
      <c r="Z27" s="542"/>
      <c r="AA27" s="542"/>
      <c r="AC27" s="597"/>
    </row>
    <row r="28" spans="2:29" ht="14.25" customHeight="1" x14ac:dyDescent="0.15">
      <c r="B28" s="598"/>
      <c r="C28" s="302"/>
      <c r="J28" s="1194"/>
      <c r="K28" s="1194"/>
      <c r="L28" s="1194"/>
      <c r="M28" s="1194"/>
      <c r="N28" s="1194"/>
      <c r="O28" s="1194"/>
      <c r="P28" s="1194"/>
      <c r="Q28" s="1194"/>
      <c r="R28" s="1194"/>
      <c r="S28" s="1194"/>
      <c r="T28" s="1194"/>
      <c r="U28" s="1194"/>
      <c r="V28" s="1194"/>
      <c r="Y28" s="591"/>
      <c r="Z28" s="542"/>
      <c r="AA28" s="542"/>
      <c r="AC28" s="597"/>
    </row>
    <row r="29" spans="2:29" ht="19.149999999999999" customHeight="1" x14ac:dyDescent="0.15">
      <c r="B29" s="598"/>
      <c r="C29" s="302" t="s">
        <v>919</v>
      </c>
      <c r="D29" s="1379" t="s">
        <v>1029</v>
      </c>
      <c r="E29" s="1379"/>
      <c r="F29" s="1379"/>
      <c r="G29" s="1379"/>
      <c r="H29" s="1379"/>
      <c r="I29" s="1379"/>
      <c r="J29" s="1379"/>
      <c r="K29" s="1379"/>
      <c r="L29" s="1379"/>
      <c r="M29" s="1379"/>
      <c r="N29" s="1379"/>
      <c r="O29" s="1379"/>
      <c r="P29" s="1379"/>
      <c r="Q29" s="1379"/>
      <c r="R29" s="1379"/>
      <c r="S29" s="1379"/>
      <c r="T29" s="1379"/>
      <c r="U29" s="1379"/>
      <c r="V29" s="1379"/>
      <c r="W29" s="1379"/>
      <c r="Y29" s="643"/>
      <c r="Z29" s="542" t="s">
        <v>8</v>
      </c>
      <c r="AA29" s="542" t="s">
        <v>453</v>
      </c>
      <c r="AB29" s="542" t="s">
        <v>8</v>
      </c>
      <c r="AC29" s="597"/>
    </row>
    <row r="30" spans="2:29" ht="19.899999999999999" customHeight="1" x14ac:dyDescent="0.15">
      <c r="B30" s="598"/>
      <c r="D30" s="1379"/>
      <c r="E30" s="1379"/>
      <c r="F30" s="1379"/>
      <c r="G30" s="1379"/>
      <c r="H30" s="1379"/>
      <c r="I30" s="1379"/>
      <c r="J30" s="1379"/>
      <c r="K30" s="1379"/>
      <c r="L30" s="1379"/>
      <c r="M30" s="1379"/>
      <c r="N30" s="1379"/>
      <c r="O30" s="1379"/>
      <c r="P30" s="1379"/>
      <c r="Q30" s="1379"/>
      <c r="R30" s="1379"/>
      <c r="S30" s="1379"/>
      <c r="T30" s="1379"/>
      <c r="U30" s="1379"/>
      <c r="V30" s="1379"/>
      <c r="W30" s="1379"/>
      <c r="Y30" s="591"/>
      <c r="Z30" s="542"/>
      <c r="AA30" s="542"/>
      <c r="AC30" s="597"/>
    </row>
    <row r="31" spans="2:29" ht="13.5" customHeight="1" x14ac:dyDescent="0.15">
      <c r="B31" s="598"/>
      <c r="Y31" s="591"/>
      <c r="Z31" s="542"/>
      <c r="AA31" s="542"/>
      <c r="AC31" s="597"/>
    </row>
    <row r="32" spans="2:29" ht="32.450000000000003" customHeight="1" x14ac:dyDescent="0.15">
      <c r="B32" s="598"/>
      <c r="C32" s="302" t="s">
        <v>936</v>
      </c>
      <c r="D32" s="1379" t="s">
        <v>1030</v>
      </c>
      <c r="E32" s="1379"/>
      <c r="F32" s="1379"/>
      <c r="G32" s="1379"/>
      <c r="H32" s="1379"/>
      <c r="I32" s="1379"/>
      <c r="J32" s="1379"/>
      <c r="K32" s="1379"/>
      <c r="L32" s="1379"/>
      <c r="M32" s="1379"/>
      <c r="N32" s="1379"/>
      <c r="O32" s="1379"/>
      <c r="P32" s="1379"/>
      <c r="Q32" s="1379"/>
      <c r="R32" s="1379"/>
      <c r="S32" s="1379"/>
      <c r="T32" s="1379"/>
      <c r="U32" s="1379"/>
      <c r="V32" s="1379"/>
      <c r="W32" s="1379"/>
      <c r="Y32" s="643"/>
      <c r="Z32" s="542" t="s">
        <v>8</v>
      </c>
      <c r="AA32" s="542" t="s">
        <v>453</v>
      </c>
      <c r="AB32" s="542" t="s">
        <v>8</v>
      </c>
      <c r="AC32" s="597"/>
    </row>
    <row r="33" spans="1:32" x14ac:dyDescent="0.15">
      <c r="B33" s="598"/>
      <c r="D33" s="1379"/>
      <c r="E33" s="1379"/>
      <c r="F33" s="1379"/>
      <c r="G33" s="1379"/>
      <c r="H33" s="1379"/>
      <c r="I33" s="1379"/>
      <c r="J33" s="1379"/>
      <c r="K33" s="1379"/>
      <c r="L33" s="1379"/>
      <c r="M33" s="1379"/>
      <c r="N33" s="1379"/>
      <c r="O33" s="1379"/>
      <c r="P33" s="1379"/>
      <c r="Q33" s="1379"/>
      <c r="R33" s="1379"/>
      <c r="S33" s="1379"/>
      <c r="T33" s="1379"/>
      <c r="U33" s="1379"/>
      <c r="V33" s="1379"/>
      <c r="W33" s="1379"/>
      <c r="Y33" s="591"/>
      <c r="Z33" s="542"/>
      <c r="AA33" s="542"/>
      <c r="AC33" s="597"/>
    </row>
    <row r="34" spans="1:32" x14ac:dyDescent="0.15">
      <c r="B34" s="598"/>
      <c r="Y34" s="591"/>
      <c r="Z34" s="542"/>
      <c r="AA34" s="542"/>
      <c r="AC34" s="597"/>
    </row>
    <row r="35" spans="1:32" x14ac:dyDescent="0.15">
      <c r="B35" s="598"/>
      <c r="C35" s="302" t="s">
        <v>944</v>
      </c>
      <c r="D35" s="1379" t="s">
        <v>1031</v>
      </c>
      <c r="E35" s="1379"/>
      <c r="F35" s="1379"/>
      <c r="G35" s="1379"/>
      <c r="H35" s="1379"/>
      <c r="I35" s="1379"/>
      <c r="J35" s="1379"/>
      <c r="K35" s="1379"/>
      <c r="L35" s="1379"/>
      <c r="M35" s="1379"/>
      <c r="N35" s="1379"/>
      <c r="O35" s="1379"/>
      <c r="P35" s="1379"/>
      <c r="Q35" s="1379"/>
      <c r="R35" s="1379"/>
      <c r="S35" s="1379"/>
      <c r="T35" s="1379"/>
      <c r="U35" s="1379"/>
      <c r="V35" s="1379"/>
      <c r="W35" s="1379"/>
      <c r="Y35" s="643"/>
      <c r="Z35" s="542" t="s">
        <v>8</v>
      </c>
      <c r="AA35" s="542" t="s">
        <v>453</v>
      </c>
      <c r="AB35" s="542" t="s">
        <v>8</v>
      </c>
      <c r="AC35" s="597"/>
    </row>
    <row r="36" spans="1:32" x14ac:dyDescent="0.15">
      <c r="B36" s="598"/>
      <c r="C36" s="302"/>
      <c r="D36" s="1379"/>
      <c r="E36" s="1379"/>
      <c r="F36" s="1379"/>
      <c r="G36" s="1379"/>
      <c r="H36" s="1379"/>
      <c r="I36" s="1379"/>
      <c r="J36" s="1379"/>
      <c r="K36" s="1379"/>
      <c r="L36" s="1379"/>
      <c r="M36" s="1379"/>
      <c r="N36" s="1379"/>
      <c r="O36" s="1379"/>
      <c r="P36" s="1379"/>
      <c r="Q36" s="1379"/>
      <c r="R36" s="1379"/>
      <c r="S36" s="1379"/>
      <c r="T36" s="1379"/>
      <c r="U36" s="1379"/>
      <c r="V36" s="1379"/>
      <c r="W36" s="1379"/>
      <c r="Y36" s="591"/>
      <c r="Z36" s="542"/>
      <c r="AA36" s="542"/>
      <c r="AC36" s="597"/>
    </row>
    <row r="37" spans="1:32" x14ac:dyDescent="0.15">
      <c r="A37" s="597"/>
      <c r="B37" s="528"/>
      <c r="C37" s="528"/>
      <c r="D37" s="528"/>
      <c r="E37" s="528"/>
      <c r="F37" s="528"/>
      <c r="G37" s="528"/>
      <c r="H37" s="528"/>
      <c r="I37" s="528"/>
      <c r="J37" s="528"/>
      <c r="K37" s="528"/>
      <c r="L37" s="528"/>
      <c r="M37" s="528"/>
      <c r="N37" s="528"/>
      <c r="O37" s="528"/>
      <c r="P37" s="528"/>
      <c r="Q37" s="528"/>
      <c r="R37" s="528"/>
      <c r="S37" s="528"/>
      <c r="T37" s="528"/>
      <c r="U37" s="528"/>
      <c r="V37" s="528"/>
      <c r="W37" s="528"/>
      <c r="X37" s="528"/>
      <c r="Y37" s="523"/>
      <c r="Z37" s="524"/>
      <c r="AA37" s="524"/>
      <c r="AB37" s="528"/>
      <c r="AC37" s="528"/>
      <c r="AD37" s="598"/>
    </row>
    <row r="38" spans="1:32" x14ac:dyDescent="0.15">
      <c r="B38" s="598" t="s">
        <v>1032</v>
      </c>
      <c r="C38" s="600"/>
      <c r="Y38" s="591"/>
      <c r="Z38" s="542"/>
      <c r="AA38" s="542"/>
      <c r="AC38" s="597"/>
    </row>
    <row r="39" spans="1:32" x14ac:dyDescent="0.15">
      <c r="B39" s="598"/>
      <c r="C39" s="302" t="s">
        <v>913</v>
      </c>
      <c r="D39" s="1379" t="s">
        <v>1033</v>
      </c>
      <c r="E39" s="1379"/>
      <c r="F39" s="1379"/>
      <c r="G39" s="1379"/>
      <c r="H39" s="1379"/>
      <c r="I39" s="1379"/>
      <c r="J39" s="1379"/>
      <c r="K39" s="1379"/>
      <c r="L39" s="1379"/>
      <c r="M39" s="1379"/>
      <c r="N39" s="1379"/>
      <c r="O39" s="1379"/>
      <c r="P39" s="1379"/>
      <c r="Q39" s="1379"/>
      <c r="R39" s="1379"/>
      <c r="S39" s="1379"/>
      <c r="T39" s="1379"/>
      <c r="U39" s="1379"/>
      <c r="V39" s="1379"/>
      <c r="W39" s="1379"/>
      <c r="Y39" s="643"/>
      <c r="Z39" s="542" t="s">
        <v>8</v>
      </c>
      <c r="AA39" s="542" t="s">
        <v>453</v>
      </c>
      <c r="AB39" s="542" t="s">
        <v>8</v>
      </c>
      <c r="AC39" s="597"/>
    </row>
    <row r="40" spans="1:32" x14ac:dyDescent="0.15">
      <c r="B40" s="598"/>
      <c r="D40" s="1379"/>
      <c r="E40" s="1379"/>
      <c r="F40" s="1379"/>
      <c r="G40" s="1379"/>
      <c r="H40" s="1379"/>
      <c r="I40" s="1379"/>
      <c r="J40" s="1379"/>
      <c r="K40" s="1379"/>
      <c r="L40" s="1379"/>
      <c r="M40" s="1379"/>
      <c r="N40" s="1379"/>
      <c r="O40" s="1379"/>
      <c r="P40" s="1379"/>
      <c r="Q40" s="1379"/>
      <c r="R40" s="1379"/>
      <c r="S40" s="1379"/>
      <c r="T40" s="1379"/>
      <c r="U40" s="1379"/>
      <c r="V40" s="1379"/>
      <c r="W40" s="1379"/>
      <c r="Y40" s="591"/>
      <c r="Z40" s="542"/>
      <c r="AA40" s="542"/>
      <c r="AC40" s="597"/>
    </row>
    <row r="41" spans="1:32" x14ac:dyDescent="0.15">
      <c r="B41" s="602"/>
      <c r="C41" s="304"/>
      <c r="D41" s="528"/>
      <c r="E41" s="528"/>
      <c r="F41" s="528"/>
      <c r="G41" s="528"/>
      <c r="H41" s="528"/>
      <c r="I41" s="528"/>
      <c r="J41" s="528"/>
      <c r="K41" s="528"/>
      <c r="L41" s="528"/>
      <c r="M41" s="528"/>
      <c r="N41" s="528"/>
      <c r="O41" s="528"/>
      <c r="P41" s="528"/>
      <c r="Q41" s="528"/>
      <c r="R41" s="528"/>
      <c r="S41" s="528"/>
      <c r="T41" s="528"/>
      <c r="U41" s="528"/>
      <c r="V41" s="528"/>
      <c r="W41" s="528"/>
      <c r="X41" s="528"/>
      <c r="Y41" s="523"/>
      <c r="Z41" s="524"/>
      <c r="AA41" s="524"/>
      <c r="AB41" s="528"/>
      <c r="AC41" s="603"/>
    </row>
    <row r="42" spans="1:32" ht="18.75" customHeight="1" x14ac:dyDescent="0.15">
      <c r="B42" s="1448" t="s">
        <v>1485</v>
      </c>
      <c r="C42" s="1448"/>
      <c r="D42" s="1448"/>
      <c r="E42" s="1448"/>
      <c r="F42" s="1448"/>
      <c r="G42" s="1448"/>
      <c r="H42" s="1448"/>
      <c r="I42" s="1448"/>
      <c r="J42" s="1448"/>
      <c r="K42" s="1448"/>
      <c r="L42" s="1448"/>
      <c r="M42" s="1448"/>
      <c r="N42" s="1448"/>
      <c r="O42" s="1448"/>
      <c r="P42" s="1448"/>
      <c r="Q42" s="1448"/>
      <c r="R42" s="1448"/>
      <c r="S42" s="1448"/>
      <c r="T42" s="1448"/>
      <c r="U42" s="1448"/>
      <c r="V42" s="1448"/>
      <c r="W42" s="1448"/>
      <c r="X42" s="1448"/>
      <c r="Y42" s="1448"/>
      <c r="Z42" s="1448"/>
      <c r="AA42" s="1448"/>
      <c r="AB42" s="1448"/>
      <c r="AC42" s="1448"/>
    </row>
    <row r="43" spans="1:32" ht="17.25" customHeight="1" x14ac:dyDescent="0.15">
      <c r="B43" s="1379"/>
      <c r="C43" s="1379"/>
      <c r="D43" s="1379"/>
      <c r="E43" s="1379"/>
      <c r="F43" s="1379"/>
      <c r="G43" s="1379"/>
      <c r="H43" s="1379"/>
      <c r="I43" s="1379"/>
      <c r="J43" s="1379"/>
      <c r="K43" s="1379"/>
      <c r="L43" s="1379"/>
      <c r="M43" s="1379"/>
      <c r="N43" s="1379"/>
      <c r="O43" s="1379"/>
      <c r="P43" s="1379"/>
      <c r="Q43" s="1379"/>
      <c r="R43" s="1379"/>
      <c r="S43" s="1379"/>
      <c r="T43" s="1379"/>
      <c r="U43" s="1379"/>
      <c r="V43" s="1379"/>
      <c r="W43" s="1379"/>
      <c r="X43" s="1379"/>
      <c r="Y43" s="1379"/>
      <c r="Z43" s="1379"/>
      <c r="AA43" s="1379"/>
      <c r="AB43" s="1379"/>
      <c r="AC43" s="1379"/>
    </row>
    <row r="44" spans="1:32" x14ac:dyDescent="0.15">
      <c r="B44" s="1379" t="s">
        <v>1486</v>
      </c>
      <c r="C44" s="1379"/>
      <c r="D44" s="1379"/>
      <c r="E44" s="1379"/>
      <c r="F44" s="1379"/>
      <c r="G44" s="1379"/>
      <c r="H44" s="1379"/>
      <c r="I44" s="1379"/>
      <c r="J44" s="1379"/>
      <c r="K44" s="1379"/>
      <c r="L44" s="1379"/>
      <c r="M44" s="1379"/>
      <c r="N44" s="1379"/>
      <c r="O44" s="1379"/>
      <c r="P44" s="1379"/>
      <c r="Q44" s="1379"/>
      <c r="R44" s="1379"/>
      <c r="S44" s="1379"/>
      <c r="T44" s="1379"/>
      <c r="U44" s="1379"/>
      <c r="V44" s="1379"/>
      <c r="W44" s="1379"/>
      <c r="X44" s="1379"/>
      <c r="Y44" s="1379"/>
      <c r="Z44" s="1379"/>
      <c r="AA44" s="1379"/>
      <c r="AB44" s="1379"/>
      <c r="AC44" s="1379"/>
    </row>
    <row r="45" spans="1:32" x14ac:dyDescent="0.15">
      <c r="B45" s="1379"/>
      <c r="C45" s="1379"/>
      <c r="D45" s="1379"/>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1379"/>
      <c r="AB45" s="1379"/>
      <c r="AC45" s="1379"/>
    </row>
    <row r="46" spans="1:32" ht="18" customHeight="1" x14ac:dyDescent="0.15">
      <c r="B46" s="1379"/>
      <c r="C46" s="1379"/>
      <c r="D46" s="1379"/>
      <c r="E46" s="1379"/>
      <c r="F46" s="1379"/>
      <c r="G46" s="1379"/>
      <c r="H46" s="1379"/>
      <c r="I46" s="1379"/>
      <c r="J46" s="1379"/>
      <c r="K46" s="1379"/>
      <c r="L46" s="1379"/>
      <c r="M46" s="1379"/>
      <c r="N46" s="1379"/>
      <c r="O46" s="1379"/>
      <c r="P46" s="1379"/>
      <c r="Q46" s="1379"/>
      <c r="R46" s="1379"/>
      <c r="S46" s="1379"/>
      <c r="T46" s="1379"/>
      <c r="U46" s="1379"/>
      <c r="V46" s="1379"/>
      <c r="W46" s="1379"/>
      <c r="X46" s="1379"/>
      <c r="Y46" s="1379"/>
      <c r="Z46" s="1379"/>
      <c r="AA46" s="1379"/>
      <c r="AB46" s="1379"/>
      <c r="AC46" s="1379"/>
    </row>
    <row r="47" spans="1:32" x14ac:dyDescent="0.15">
      <c r="D47" s="590" t="s">
        <v>1487</v>
      </c>
      <c r="K47" s="630"/>
      <c r="L47" s="1379" t="s">
        <v>1034</v>
      </c>
      <c r="M47" s="1379"/>
      <c r="N47" s="1379"/>
      <c r="O47" s="1379"/>
      <c r="P47" s="1379"/>
      <c r="Q47" s="1379"/>
      <c r="R47" s="1379"/>
      <c r="S47" s="1379"/>
      <c r="T47" s="1379"/>
      <c r="U47" s="1379"/>
      <c r="V47" s="1379"/>
      <c r="W47" s="1379"/>
      <c r="X47" s="1379"/>
      <c r="Y47" s="1379"/>
      <c r="Z47" s="1379"/>
      <c r="AA47" s="1379"/>
      <c r="AB47" s="1379"/>
      <c r="AC47" s="630"/>
    </row>
    <row r="48" spans="1:32" x14ac:dyDescent="0.15">
      <c r="K48" s="630"/>
      <c r="L48" s="1379"/>
      <c r="M48" s="1379"/>
      <c r="N48" s="1379"/>
      <c r="O48" s="1379"/>
      <c r="P48" s="1379"/>
      <c r="Q48" s="1379"/>
      <c r="R48" s="1379"/>
      <c r="S48" s="1379"/>
      <c r="T48" s="1379"/>
      <c r="U48" s="1379"/>
      <c r="V48" s="1379"/>
      <c r="W48" s="1379"/>
      <c r="X48" s="1379"/>
      <c r="Y48" s="1379"/>
      <c r="Z48" s="1379"/>
      <c r="AA48" s="1379"/>
      <c r="AB48" s="1379"/>
      <c r="AC48" s="630"/>
      <c r="AF48" s="590" t="s">
        <v>458</v>
      </c>
    </row>
    <row r="49" spans="2:29" ht="49.5" customHeight="1" x14ac:dyDescent="0.15">
      <c r="K49" s="630"/>
      <c r="L49" s="1379"/>
      <c r="M49" s="1379"/>
      <c r="N49" s="1379"/>
      <c r="O49" s="1379"/>
      <c r="P49" s="1379"/>
      <c r="Q49" s="1379"/>
      <c r="R49" s="1379"/>
      <c r="S49" s="1379"/>
      <c r="T49" s="1379"/>
      <c r="U49" s="1379"/>
      <c r="V49" s="1379"/>
      <c r="W49" s="1379"/>
      <c r="X49" s="1379"/>
      <c r="Y49" s="1379"/>
      <c r="Z49" s="1379"/>
      <c r="AA49" s="1379"/>
      <c r="AB49" s="1379"/>
      <c r="AC49" s="630"/>
    </row>
    <row r="50" spans="2:29" x14ac:dyDescent="0.15">
      <c r="B50" s="1379" t="s">
        <v>1488</v>
      </c>
      <c r="C50" s="1379"/>
      <c r="D50" s="1379"/>
      <c r="E50" s="1379"/>
      <c r="F50" s="1379"/>
      <c r="G50" s="1379"/>
      <c r="H50" s="1379"/>
      <c r="I50" s="1379"/>
      <c r="J50" s="1379"/>
      <c r="K50" s="1379"/>
      <c r="L50" s="1379"/>
      <c r="M50" s="1379"/>
      <c r="N50" s="1379"/>
      <c r="O50" s="1379"/>
      <c r="P50" s="1379"/>
      <c r="Q50" s="1379"/>
      <c r="R50" s="1379"/>
      <c r="S50" s="1379"/>
      <c r="T50" s="1379"/>
      <c r="U50" s="1379"/>
      <c r="V50" s="1379"/>
      <c r="W50" s="1379"/>
      <c r="X50" s="1379"/>
      <c r="Y50" s="1379"/>
      <c r="Z50" s="1379"/>
      <c r="AA50" s="1379"/>
      <c r="AB50" s="1379"/>
      <c r="AC50" s="1379"/>
    </row>
    <row r="51" spans="2:29" x14ac:dyDescent="0.15">
      <c r="B51" s="1379"/>
      <c r="C51" s="1379"/>
      <c r="D51" s="1379"/>
      <c r="E51" s="1379"/>
      <c r="F51" s="1379"/>
      <c r="G51" s="1379"/>
      <c r="H51" s="1379"/>
      <c r="I51" s="1379"/>
      <c r="J51" s="1379"/>
      <c r="K51" s="1379"/>
      <c r="L51" s="1379"/>
      <c r="M51" s="1379"/>
      <c r="N51" s="1379"/>
      <c r="O51" s="1379"/>
      <c r="P51" s="1379"/>
      <c r="Q51" s="1379"/>
      <c r="R51" s="1379"/>
      <c r="S51" s="1379"/>
      <c r="T51" s="1379"/>
      <c r="U51" s="1379"/>
      <c r="V51" s="1379"/>
      <c r="W51" s="1379"/>
      <c r="X51" s="1379"/>
      <c r="Y51" s="1379"/>
      <c r="Z51" s="1379"/>
      <c r="AA51" s="1379"/>
      <c r="AB51" s="1379"/>
      <c r="AC51" s="1379"/>
    </row>
    <row r="52" spans="2:29" ht="30" customHeight="1" x14ac:dyDescent="0.15">
      <c r="B52" s="1379"/>
      <c r="C52" s="1379"/>
      <c r="D52" s="1379"/>
      <c r="E52" s="1379"/>
      <c r="F52" s="1379"/>
      <c r="G52" s="1379"/>
      <c r="H52" s="1379"/>
      <c r="I52" s="1379"/>
      <c r="J52" s="1379"/>
      <c r="K52" s="1379"/>
      <c r="L52" s="1379"/>
      <c r="M52" s="1379"/>
      <c r="N52" s="1379"/>
      <c r="O52" s="1379"/>
      <c r="P52" s="1379"/>
      <c r="Q52" s="1379"/>
      <c r="R52" s="1379"/>
      <c r="S52" s="1379"/>
      <c r="T52" s="1379"/>
      <c r="U52" s="1379"/>
      <c r="V52" s="1379"/>
      <c r="W52" s="1379"/>
      <c r="X52" s="1379"/>
      <c r="Y52" s="1379"/>
      <c r="Z52" s="1379"/>
      <c r="AA52" s="1379"/>
      <c r="AB52" s="1379"/>
      <c r="AC52" s="1379"/>
    </row>
    <row r="53" spans="2:29" ht="8.25" customHeight="1" x14ac:dyDescent="0.15"/>
    <row r="120" spans="3:7" x14ac:dyDescent="0.15">
      <c r="C120" s="528"/>
      <c r="D120" s="528"/>
      <c r="E120" s="528"/>
      <c r="F120" s="528"/>
      <c r="G120" s="528"/>
    </row>
    <row r="121" spans="3:7" x14ac:dyDescent="0.15">
      <c r="C121" s="60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0866141732283472" right="0.70866141732283472" top="0.74803149606299213" bottom="0.74803149606299213" header="0.31496062992125984" footer="0.31496062992125984"/>
  <pageSetup paperSize="9" scale="85" orientation="portrait" r:id="rId1"/>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codeName="Sheet45">
    <tabColor rgb="FFFFC000"/>
  </sheetPr>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90" customWidth="1"/>
    <col min="2" max="2" width="2.375" style="590" customWidth="1"/>
    <col min="3" max="3" width="2.75" style="590" customWidth="1"/>
    <col min="4" max="7" width="4" style="590"/>
    <col min="8" max="8" width="2.875" style="590" customWidth="1"/>
    <col min="9" max="16" width="4" style="590"/>
    <col min="17" max="17" width="5.375" style="590" customWidth="1"/>
    <col min="18" max="18" width="5" style="590" customWidth="1"/>
    <col min="19" max="19" width="4.625" style="590" customWidth="1"/>
    <col min="20" max="24" width="4" style="590"/>
    <col min="25" max="25" width="2.375" style="590" customWidth="1"/>
    <col min="26" max="26" width="4" style="590"/>
    <col min="27" max="27" width="2.25" style="590" customWidth="1"/>
    <col min="28" max="28" width="4" style="590"/>
    <col min="29" max="29" width="2.375" style="590" customWidth="1"/>
    <col min="30" max="30" width="1.5" style="590" customWidth="1"/>
    <col min="31" max="16384" width="4" style="590"/>
  </cols>
  <sheetData>
    <row r="2" spans="2:32" x14ac:dyDescent="0.15">
      <c r="B2" s="590" t="s">
        <v>1075</v>
      </c>
      <c r="C2"/>
      <c r="D2"/>
      <c r="E2"/>
      <c r="F2"/>
      <c r="G2"/>
      <c r="H2"/>
      <c r="I2"/>
      <c r="J2"/>
      <c r="K2"/>
      <c r="L2"/>
      <c r="M2"/>
      <c r="N2"/>
      <c r="O2"/>
      <c r="P2"/>
      <c r="Q2"/>
      <c r="R2"/>
      <c r="S2"/>
      <c r="T2"/>
      <c r="U2"/>
      <c r="V2"/>
      <c r="W2"/>
      <c r="X2"/>
      <c r="Y2"/>
      <c r="Z2"/>
      <c r="AA2"/>
      <c r="AB2"/>
      <c r="AC2"/>
    </row>
    <row r="4" spans="2:32" x14ac:dyDescent="0.15">
      <c r="B4" s="1194" t="s">
        <v>1076</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row>
    <row r="6" spans="2:32" ht="23.25"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7"/>
      <c r="Z6" s="1197"/>
      <c r="AA6" s="1197"/>
      <c r="AB6" s="1197"/>
      <c r="AC6" s="1198"/>
    </row>
    <row r="7" spans="2:32" ht="23.25" customHeight="1" x14ac:dyDescent="0.15">
      <c r="B7" s="1449" t="s">
        <v>474</v>
      </c>
      <c r="C7" s="1449"/>
      <c r="D7" s="1449"/>
      <c r="E7" s="1449"/>
      <c r="F7" s="1449"/>
      <c r="G7" s="518" t="s">
        <v>8</v>
      </c>
      <c r="H7" s="626" t="s">
        <v>445</v>
      </c>
      <c r="I7" s="626"/>
      <c r="J7" s="626"/>
      <c r="K7" s="626"/>
      <c r="L7" s="518" t="s">
        <v>8</v>
      </c>
      <c r="M7" s="626" t="s">
        <v>446</v>
      </c>
      <c r="N7" s="626"/>
      <c r="O7" s="626"/>
      <c r="P7" s="626"/>
      <c r="Q7" s="518" t="s">
        <v>8</v>
      </c>
      <c r="R7" s="626" t="s">
        <v>447</v>
      </c>
      <c r="S7" s="626"/>
      <c r="T7" s="626"/>
      <c r="U7" s="626"/>
      <c r="V7" s="626"/>
      <c r="W7" s="626"/>
      <c r="X7" s="626"/>
      <c r="Y7" s="626"/>
      <c r="Z7" s="626"/>
      <c r="AA7" s="600"/>
      <c r="AB7" s="600"/>
      <c r="AC7" s="601"/>
    </row>
    <row r="8" spans="2:32" ht="20.100000000000001" customHeight="1" x14ac:dyDescent="0.15">
      <c r="B8" s="1200" t="s">
        <v>475</v>
      </c>
      <c r="C8" s="1201"/>
      <c r="D8" s="1201"/>
      <c r="E8" s="1201"/>
      <c r="F8" s="1202"/>
      <c r="G8" s="518" t="s">
        <v>8</v>
      </c>
      <c r="H8" s="1197" t="s">
        <v>1077</v>
      </c>
      <c r="I8" s="1197"/>
      <c r="J8" s="1197"/>
      <c r="K8" s="1197"/>
      <c r="L8" s="1197"/>
      <c r="M8" s="1197"/>
      <c r="N8" s="1197"/>
      <c r="O8" s="1197"/>
      <c r="P8" s="1197"/>
      <c r="Q8" s="586"/>
      <c r="R8" s="518" t="s">
        <v>8</v>
      </c>
      <c r="S8" s="1197" t="s">
        <v>1078</v>
      </c>
      <c r="T8" s="1197"/>
      <c r="U8" s="1197"/>
      <c r="V8" s="1197"/>
      <c r="W8" s="1197"/>
      <c r="X8" s="1197"/>
      <c r="Y8" s="1197"/>
      <c r="Z8" s="1197"/>
      <c r="AA8" s="1197"/>
      <c r="AB8" s="1197"/>
      <c r="AC8" s="1198"/>
    </row>
    <row r="10" spans="2:32" x14ac:dyDescent="0.15">
      <c r="B10" s="599"/>
      <c r="C10" s="600"/>
      <c r="D10" s="600"/>
      <c r="E10" s="600"/>
      <c r="F10" s="600"/>
      <c r="G10" s="600"/>
      <c r="H10" s="600"/>
      <c r="I10" s="600"/>
      <c r="J10" s="600"/>
      <c r="K10" s="600"/>
      <c r="L10" s="600"/>
      <c r="M10" s="600"/>
      <c r="N10" s="600"/>
      <c r="O10" s="600"/>
      <c r="P10" s="600"/>
      <c r="Q10" s="600"/>
      <c r="R10" s="600"/>
      <c r="S10" s="600"/>
      <c r="T10" s="600"/>
      <c r="U10" s="600"/>
      <c r="V10" s="600"/>
      <c r="W10" s="600"/>
      <c r="X10" s="601"/>
      <c r="Y10" s="600"/>
      <c r="Z10" s="600"/>
      <c r="AA10" s="600"/>
      <c r="AB10" s="600"/>
      <c r="AC10" s="601"/>
      <c r="AD10"/>
      <c r="AE10"/>
      <c r="AF10"/>
    </row>
    <row r="11" spans="2:32" x14ac:dyDescent="0.15">
      <c r="B11" s="598" t="s">
        <v>1079</v>
      </c>
      <c r="X11" s="597"/>
      <c r="Z11" s="168" t="s">
        <v>452</v>
      </c>
      <c r="AA11" s="168" t="s">
        <v>453</v>
      </c>
      <c r="AB11" s="168" t="s">
        <v>454</v>
      </c>
      <c r="AC11" s="597"/>
      <c r="AD11"/>
      <c r="AE11"/>
      <c r="AF11"/>
    </row>
    <row r="12" spans="2:32" x14ac:dyDescent="0.15">
      <c r="B12" s="598"/>
      <c r="X12" s="597"/>
      <c r="AC12" s="597"/>
      <c r="AD12"/>
      <c r="AE12"/>
      <c r="AF12"/>
    </row>
    <row r="13" spans="2:32" ht="53.25" customHeight="1" x14ac:dyDescent="0.15">
      <c r="B13" s="598"/>
      <c r="C13" s="517">
        <v>1</v>
      </c>
      <c r="D13" s="1290" t="s">
        <v>1080</v>
      </c>
      <c r="E13" s="1290"/>
      <c r="F13" s="1384"/>
      <c r="G13" s="1307" t="s">
        <v>1081</v>
      </c>
      <c r="H13" s="1307"/>
      <c r="I13" s="1307"/>
      <c r="J13" s="1307"/>
      <c r="K13" s="1307"/>
      <c r="L13" s="1307"/>
      <c r="M13" s="1307"/>
      <c r="N13" s="1307"/>
      <c r="O13" s="1307"/>
      <c r="P13" s="1307"/>
      <c r="Q13" s="1307"/>
      <c r="R13" s="1307"/>
      <c r="S13" s="1307"/>
      <c r="T13" s="1307"/>
      <c r="U13" s="1307"/>
      <c r="V13" s="1307"/>
      <c r="W13" s="1308"/>
      <c r="X13" s="597"/>
      <c r="Z13" s="542" t="s">
        <v>8</v>
      </c>
      <c r="AA13" s="542" t="s">
        <v>453</v>
      </c>
      <c r="AB13" s="542" t="s">
        <v>8</v>
      </c>
      <c r="AC13" s="127"/>
    </row>
    <row r="14" spans="2:32" x14ac:dyDescent="0.15">
      <c r="B14" s="598"/>
      <c r="X14" s="597"/>
      <c r="Z14" s="542"/>
      <c r="AA14" s="542"/>
      <c r="AB14" s="542"/>
      <c r="AC14" s="592"/>
    </row>
    <row r="15" spans="2:32" ht="47.25" customHeight="1" x14ac:dyDescent="0.15">
      <c r="B15" s="598"/>
      <c r="C15" s="517">
        <v>2</v>
      </c>
      <c r="D15" s="1290" t="s">
        <v>1082</v>
      </c>
      <c r="E15" s="1290"/>
      <c r="F15" s="1384"/>
      <c r="G15" s="1306" t="s">
        <v>1083</v>
      </c>
      <c r="H15" s="1307"/>
      <c r="I15" s="1307"/>
      <c r="J15" s="1307"/>
      <c r="K15" s="1307"/>
      <c r="L15" s="1307"/>
      <c r="M15" s="1307"/>
      <c r="N15" s="1307"/>
      <c r="O15" s="1307"/>
      <c r="P15" s="1307"/>
      <c r="Q15" s="1307"/>
      <c r="R15" s="1307"/>
      <c r="S15" s="1307"/>
      <c r="T15" s="1307"/>
      <c r="U15" s="1307"/>
      <c r="V15" s="1307"/>
      <c r="W15" s="1308"/>
      <c r="X15" s="597"/>
      <c r="Z15" s="542" t="s">
        <v>8</v>
      </c>
      <c r="AA15" s="542" t="s">
        <v>453</v>
      </c>
      <c r="AB15" s="542" t="s">
        <v>8</v>
      </c>
      <c r="AC15" s="127"/>
    </row>
    <row r="16" spans="2:32" x14ac:dyDescent="0.15">
      <c r="B16" s="598"/>
      <c r="X16" s="597"/>
      <c r="Z16" s="542"/>
      <c r="AA16" s="542"/>
      <c r="AB16" s="542"/>
      <c r="AC16" s="592"/>
    </row>
    <row r="17" spans="2:32" ht="28.15" customHeight="1" x14ac:dyDescent="0.15">
      <c r="B17" s="598"/>
      <c r="C17" s="1233">
        <v>3</v>
      </c>
      <c r="D17" s="1234" t="s">
        <v>1084</v>
      </c>
      <c r="E17" s="1234"/>
      <c r="F17" s="1235"/>
      <c r="G17" s="1450" t="s">
        <v>1085</v>
      </c>
      <c r="H17" s="1451"/>
      <c r="I17" s="1451"/>
      <c r="J17" s="1451"/>
      <c r="K17" s="1451"/>
      <c r="L17" s="1451"/>
      <c r="M17" s="1451"/>
      <c r="N17" s="1451"/>
      <c r="O17" s="1451"/>
      <c r="P17" s="1451"/>
      <c r="Q17" s="1451"/>
      <c r="R17" s="1451"/>
      <c r="S17" s="1451"/>
      <c r="T17" s="1451"/>
      <c r="U17" s="1451"/>
      <c r="V17" s="1451"/>
      <c r="W17" s="1452"/>
      <c r="X17" s="597"/>
      <c r="Z17" s="640"/>
      <c r="AA17" s="542"/>
      <c r="AB17" s="640"/>
      <c r="AC17" s="127"/>
    </row>
    <row r="18" spans="2:32" ht="17.25" customHeight="1" x14ac:dyDescent="0.15">
      <c r="B18" s="598"/>
      <c r="C18" s="1236"/>
      <c r="D18" s="1231"/>
      <c r="E18" s="1231"/>
      <c r="F18" s="1237"/>
      <c r="G18" s="130" t="s">
        <v>1086</v>
      </c>
      <c r="H18" s="2"/>
      <c r="I18" s="2"/>
      <c r="J18" s="2"/>
      <c r="K18" s="2"/>
      <c r="L18" s="2"/>
      <c r="M18" s="2"/>
      <c r="N18" s="2"/>
      <c r="O18" s="2"/>
      <c r="P18" s="2"/>
      <c r="Q18" s="2"/>
      <c r="R18" s="2"/>
      <c r="S18" s="2"/>
      <c r="T18" s="2"/>
      <c r="U18" s="2"/>
      <c r="V18" s="2"/>
      <c r="W18" s="127"/>
      <c r="X18" s="597"/>
      <c r="Z18" s="542" t="s">
        <v>8</v>
      </c>
      <c r="AA18" s="542" t="s">
        <v>453</v>
      </c>
      <c r="AB18" s="542" t="s">
        <v>8</v>
      </c>
      <c r="AC18" s="127"/>
    </row>
    <row r="19" spans="2:32" ht="17.25" customHeight="1" x14ac:dyDescent="0.15">
      <c r="B19" s="598"/>
      <c r="C19" s="1236"/>
      <c r="D19" s="1231"/>
      <c r="E19" s="1231"/>
      <c r="F19" s="1237"/>
      <c r="G19" s="598"/>
      <c r="W19" s="597"/>
      <c r="X19" s="597"/>
      <c r="Z19" s="640"/>
      <c r="AA19" s="542"/>
      <c r="AB19" s="640"/>
      <c r="AC19" s="127"/>
    </row>
    <row r="20" spans="2:32" ht="17.25" customHeight="1" x14ac:dyDescent="0.15">
      <c r="B20" s="598"/>
      <c r="C20" s="1236"/>
      <c r="D20" s="1231"/>
      <c r="E20" s="1231"/>
      <c r="F20" s="1237"/>
      <c r="G20" s="1453" t="s">
        <v>1087</v>
      </c>
      <c r="H20" s="1454"/>
      <c r="I20" s="1454"/>
      <c r="J20" s="1454"/>
      <c r="K20" s="1454"/>
      <c r="L20" s="1454"/>
      <c r="M20" s="1454"/>
      <c r="N20" s="1454"/>
      <c r="O20" s="1454"/>
      <c r="P20" s="1454"/>
      <c r="Q20" s="1454"/>
      <c r="R20" s="1454"/>
      <c r="S20" s="1454"/>
      <c r="T20" s="1454"/>
      <c r="U20" s="1454"/>
      <c r="V20" s="1454"/>
      <c r="W20" s="1455"/>
      <c r="X20" s="597"/>
      <c r="Z20" s="640"/>
      <c r="AA20" s="542"/>
      <c r="AB20" s="640"/>
      <c r="AC20" s="127"/>
    </row>
    <row r="21" spans="2:32" ht="17.25" customHeight="1" x14ac:dyDescent="0.15">
      <c r="B21" s="598"/>
      <c r="C21" s="1236"/>
      <c r="D21" s="1231"/>
      <c r="E21" s="1231"/>
      <c r="F21" s="1237"/>
      <c r="G21" s="130" t="s">
        <v>1088</v>
      </c>
      <c r="H21" s="2"/>
      <c r="I21" s="2"/>
      <c r="J21" s="2"/>
      <c r="K21" s="2"/>
      <c r="L21" s="2"/>
      <c r="M21" s="2"/>
      <c r="N21" s="2"/>
      <c r="O21" s="2"/>
      <c r="P21" s="2"/>
      <c r="Q21" s="2"/>
      <c r="R21" s="2"/>
      <c r="S21" s="2"/>
      <c r="T21" s="2"/>
      <c r="U21" s="2"/>
      <c r="V21" s="2"/>
      <c r="W21" s="127"/>
      <c r="X21" s="597"/>
      <c r="Z21" s="542" t="s">
        <v>8</v>
      </c>
      <c r="AA21" s="542" t="s">
        <v>453</v>
      </c>
      <c r="AB21" s="542" t="s">
        <v>8</v>
      </c>
      <c r="AC21" s="127"/>
    </row>
    <row r="22" spans="2:32" ht="17.25" customHeight="1" x14ac:dyDescent="0.15">
      <c r="B22" s="598"/>
      <c r="C22" s="1236"/>
      <c r="D22" s="1231"/>
      <c r="E22" s="1231"/>
      <c r="F22" s="1237"/>
      <c r="G22" s="598"/>
      <c r="H22" s="547" t="s">
        <v>538</v>
      </c>
      <c r="I22" s="1197" t="s">
        <v>1089</v>
      </c>
      <c r="J22" s="1197"/>
      <c r="K22" s="1197"/>
      <c r="L22" s="1197"/>
      <c r="M22" s="1197"/>
      <c r="N22" s="1197"/>
      <c r="O22" s="1197"/>
      <c r="P22" s="1197"/>
      <c r="Q22" s="1197"/>
      <c r="R22" s="1197"/>
      <c r="S22" s="1197"/>
      <c r="T22" s="1200"/>
      <c r="U22" s="1202"/>
      <c r="V22" s="587" t="s">
        <v>539</v>
      </c>
      <c r="X22" s="327"/>
      <c r="Z22" s="640"/>
      <c r="AA22" s="542"/>
      <c r="AB22" s="640"/>
      <c r="AC22" s="127"/>
    </row>
    <row r="23" spans="2:32" ht="31.5" customHeight="1" x14ac:dyDescent="0.15">
      <c r="B23" s="598"/>
      <c r="C23" s="1236"/>
      <c r="D23" s="1231"/>
      <c r="E23" s="1231"/>
      <c r="F23" s="1237"/>
      <c r="G23" s="327"/>
      <c r="H23" s="547" t="s">
        <v>540</v>
      </c>
      <c r="I23" s="1307" t="s">
        <v>1090</v>
      </c>
      <c r="J23" s="1307"/>
      <c r="K23" s="1307"/>
      <c r="L23" s="1307"/>
      <c r="M23" s="1307"/>
      <c r="N23" s="1307"/>
      <c r="O23" s="1307"/>
      <c r="P23" s="1307"/>
      <c r="Q23" s="1307"/>
      <c r="R23" s="1307"/>
      <c r="S23" s="1308"/>
      <c r="T23" s="1200"/>
      <c r="U23" s="1202"/>
      <c r="V23" s="587" t="s">
        <v>539</v>
      </c>
      <c r="X23" s="327"/>
      <c r="Z23" s="640"/>
      <c r="AA23" s="542"/>
      <c r="AB23" s="640"/>
      <c r="AC23" s="127"/>
    </row>
    <row r="24" spans="2:32" ht="17.25" customHeight="1" x14ac:dyDescent="0.15">
      <c r="B24" s="598"/>
      <c r="C24" s="1236"/>
      <c r="D24" s="1231"/>
      <c r="E24" s="1231"/>
      <c r="F24" s="1237"/>
      <c r="G24" s="598"/>
      <c r="W24" s="597"/>
      <c r="X24" s="597"/>
      <c r="Z24" s="2"/>
      <c r="AA24" s="2"/>
      <c r="AB24" s="2"/>
      <c r="AC24" s="127"/>
    </row>
    <row r="25" spans="2:32" ht="17.25" customHeight="1" x14ac:dyDescent="0.15">
      <c r="B25" s="598"/>
      <c r="C25" s="1236"/>
      <c r="D25" s="1231"/>
      <c r="E25" s="1231"/>
      <c r="F25" s="1237"/>
      <c r="G25" s="130" t="s">
        <v>1091</v>
      </c>
      <c r="H25" s="2"/>
      <c r="I25" s="2"/>
      <c r="J25" s="2"/>
      <c r="K25" s="2"/>
      <c r="L25" s="2"/>
      <c r="M25" s="2"/>
      <c r="N25" s="2"/>
      <c r="O25" s="2"/>
      <c r="P25" s="2"/>
      <c r="Q25" s="2"/>
      <c r="R25" s="2"/>
      <c r="S25" s="2"/>
      <c r="T25" s="2"/>
      <c r="U25" s="2"/>
      <c r="V25" s="2"/>
      <c r="W25" s="127"/>
      <c r="X25" s="127"/>
      <c r="Z25" s="542" t="s">
        <v>8</v>
      </c>
      <c r="AA25" s="542" t="s">
        <v>453</v>
      </c>
      <c r="AB25" s="542" t="s">
        <v>8</v>
      </c>
      <c r="AC25" s="127"/>
    </row>
    <row r="26" spans="2:32" ht="17.25" customHeight="1" x14ac:dyDescent="0.15">
      <c r="B26" s="598"/>
      <c r="C26" s="1238"/>
      <c r="D26" s="1239"/>
      <c r="E26" s="1239"/>
      <c r="F26" s="1240"/>
      <c r="G26" s="86"/>
      <c r="H26" s="604"/>
      <c r="I26" s="604"/>
      <c r="J26" s="528"/>
      <c r="K26" s="528"/>
      <c r="L26" s="528"/>
      <c r="M26" s="528"/>
      <c r="N26" s="528"/>
      <c r="O26" s="528"/>
      <c r="P26" s="528"/>
      <c r="Q26" s="528"/>
      <c r="R26" s="528"/>
      <c r="S26" s="528"/>
      <c r="T26" s="528"/>
      <c r="U26" s="528"/>
      <c r="V26" s="528"/>
      <c r="W26" s="603"/>
      <c r="X26" s="597"/>
      <c r="Z26" s="640"/>
      <c r="AA26" s="542"/>
      <c r="AB26" s="640"/>
      <c r="AC26" s="127"/>
    </row>
    <row r="27" spans="2:32" ht="17.25" customHeight="1" x14ac:dyDescent="0.15">
      <c r="B27" s="598"/>
      <c r="D27" s="529"/>
      <c r="E27" s="529"/>
      <c r="F27" s="529"/>
      <c r="X27" s="597"/>
      <c r="Z27" s="640"/>
      <c r="AA27" s="542"/>
      <c r="AB27" s="640"/>
      <c r="AC27" s="127"/>
    </row>
    <row r="28" spans="2:32" x14ac:dyDescent="0.15">
      <c r="B28" s="602"/>
      <c r="C28" s="528"/>
      <c r="D28" s="528"/>
      <c r="E28" s="528"/>
      <c r="F28" s="528"/>
      <c r="G28" s="528"/>
      <c r="H28" s="528"/>
      <c r="I28" s="528"/>
      <c r="J28" s="528"/>
      <c r="K28" s="528"/>
      <c r="L28" s="528"/>
      <c r="M28" s="528"/>
      <c r="N28" s="528"/>
      <c r="O28" s="528"/>
      <c r="P28" s="528"/>
      <c r="Q28" s="528"/>
      <c r="R28" s="528"/>
      <c r="S28" s="528"/>
      <c r="T28" s="528"/>
      <c r="U28" s="528"/>
      <c r="V28" s="528"/>
      <c r="W28" s="528"/>
      <c r="X28" s="603"/>
      <c r="Y28" s="528"/>
      <c r="Z28" s="528"/>
      <c r="AA28" s="528"/>
      <c r="AB28" s="528"/>
      <c r="AC28" s="603"/>
    </row>
    <row r="30" spans="2:32" ht="7.5" customHeight="1" x14ac:dyDescent="0.15">
      <c r="Z30" s="2"/>
      <c r="AA30" s="2"/>
      <c r="AB30" s="2"/>
      <c r="AC30" s="2"/>
    </row>
    <row r="31" spans="2:32" x14ac:dyDescent="0.15">
      <c r="B31" s="590" t="s">
        <v>659</v>
      </c>
    </row>
    <row r="32" spans="2:32" x14ac:dyDescent="0.15">
      <c r="B32" s="590" t="s">
        <v>660</v>
      </c>
      <c r="K32"/>
      <c r="L32"/>
      <c r="M32"/>
      <c r="N32"/>
      <c r="O32"/>
      <c r="P32"/>
      <c r="Q32"/>
      <c r="R32"/>
      <c r="S32"/>
      <c r="T32"/>
      <c r="U32"/>
      <c r="V32"/>
      <c r="W32"/>
      <c r="X32"/>
      <c r="Y32"/>
      <c r="Z32"/>
      <c r="AA32"/>
      <c r="AB32"/>
      <c r="AC32"/>
      <c r="AD32"/>
      <c r="AE32"/>
      <c r="AF32"/>
    </row>
    <row r="122" spans="3:7" x14ac:dyDescent="0.15">
      <c r="C122" s="528"/>
      <c r="D122" s="528"/>
      <c r="E122" s="528"/>
      <c r="F122" s="528"/>
      <c r="G122" s="528"/>
    </row>
    <row r="123" spans="3:7" x14ac:dyDescent="0.15">
      <c r="C123" s="60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codeName="Sheet46">
    <tabColor rgb="FFFFC000"/>
  </sheetPr>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90" customWidth="1"/>
    <col min="2" max="2" width="2.375" style="590" customWidth="1"/>
    <col min="3" max="3" width="1.125" style="590" customWidth="1"/>
    <col min="4" max="18" width="4" style="590"/>
    <col min="19" max="19" width="8.125" style="590" customWidth="1"/>
    <col min="20"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x14ac:dyDescent="0.15">
      <c r="B2" s="590" t="s">
        <v>1092</v>
      </c>
      <c r="C2"/>
      <c r="D2"/>
      <c r="E2"/>
      <c r="F2"/>
      <c r="G2"/>
      <c r="H2"/>
      <c r="I2"/>
      <c r="J2"/>
      <c r="K2"/>
      <c r="L2"/>
      <c r="M2"/>
      <c r="N2"/>
      <c r="O2"/>
      <c r="P2"/>
      <c r="Q2"/>
      <c r="R2"/>
      <c r="S2"/>
      <c r="T2"/>
      <c r="U2"/>
      <c r="V2"/>
      <c r="W2"/>
      <c r="X2"/>
      <c r="Y2"/>
    </row>
    <row r="4" spans="2:25" x14ac:dyDescent="0.15">
      <c r="B4" s="1194" t="s">
        <v>1093</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25" ht="23.25" customHeight="1" x14ac:dyDescent="0.15">
      <c r="B7" s="1195" t="s">
        <v>474</v>
      </c>
      <c r="C7" s="1195"/>
      <c r="D7" s="1195"/>
      <c r="E7" s="1195"/>
      <c r="F7" s="1195"/>
      <c r="G7" s="518" t="s">
        <v>8</v>
      </c>
      <c r="H7" s="618" t="s">
        <v>445</v>
      </c>
      <c r="I7" s="618"/>
      <c r="J7" s="618"/>
      <c r="K7" s="618"/>
      <c r="L7" s="518" t="s">
        <v>8</v>
      </c>
      <c r="M7" s="618" t="s">
        <v>446</v>
      </c>
      <c r="N7" s="618"/>
      <c r="O7" s="618"/>
      <c r="P7" s="618"/>
      <c r="Q7" s="518" t="s">
        <v>8</v>
      </c>
      <c r="R7" s="618" t="s">
        <v>447</v>
      </c>
      <c r="S7" s="618"/>
      <c r="T7" s="618"/>
      <c r="U7" s="618"/>
      <c r="V7" s="618"/>
      <c r="W7" s="586"/>
      <c r="X7" s="586"/>
      <c r="Y7" s="587"/>
    </row>
    <row r="8" spans="2:25" ht="20.100000000000001" customHeight="1" x14ac:dyDescent="0.15">
      <c r="B8" s="1203" t="s">
        <v>480</v>
      </c>
      <c r="C8" s="1204"/>
      <c r="D8" s="1204"/>
      <c r="E8" s="1204"/>
      <c r="F8" s="1205"/>
      <c r="G8" s="520" t="s">
        <v>8</v>
      </c>
      <c r="H8" s="1216" t="s">
        <v>1094</v>
      </c>
      <c r="I8" s="1216"/>
      <c r="J8" s="1216"/>
      <c r="K8" s="1216"/>
      <c r="L8" s="1216"/>
      <c r="M8" s="1216"/>
      <c r="N8" s="1216"/>
      <c r="O8" s="1216"/>
      <c r="P8" s="1216"/>
      <c r="Q8" s="1216"/>
      <c r="R8" s="1216"/>
      <c r="S8" s="1216"/>
      <c r="T8" s="1216"/>
      <c r="U8" s="1216"/>
      <c r="V8" s="1216"/>
      <c r="W8" s="1216"/>
      <c r="X8" s="1216"/>
      <c r="Y8" s="1217"/>
    </row>
    <row r="9" spans="2:25" ht="20.100000000000001" customHeight="1" x14ac:dyDescent="0.15">
      <c r="B9" s="1206"/>
      <c r="C9" s="1207"/>
      <c r="D9" s="1207"/>
      <c r="E9" s="1207"/>
      <c r="F9" s="1208"/>
      <c r="G9" s="523" t="s">
        <v>8</v>
      </c>
      <c r="H9" s="1219" t="s">
        <v>1095</v>
      </c>
      <c r="I9" s="1219"/>
      <c r="J9" s="1219"/>
      <c r="K9" s="1219"/>
      <c r="L9" s="1219"/>
      <c r="M9" s="1219"/>
      <c r="N9" s="1219"/>
      <c r="O9" s="1219"/>
      <c r="P9" s="1219"/>
      <c r="Q9" s="1219"/>
      <c r="R9" s="1219"/>
      <c r="S9" s="1219"/>
      <c r="T9" s="1219"/>
      <c r="U9" s="1219"/>
      <c r="V9" s="1219"/>
      <c r="W9" s="1219"/>
      <c r="X9" s="1219"/>
      <c r="Y9" s="1220"/>
    </row>
    <row r="10" spans="2:25" ht="10.5" customHeight="1" x14ac:dyDescent="0.15">
      <c r="B10" s="542"/>
      <c r="C10" s="542"/>
      <c r="D10" s="542"/>
      <c r="E10" s="542"/>
      <c r="F10" s="542"/>
      <c r="G10" s="2"/>
      <c r="I10" s="544"/>
      <c r="J10" s="544"/>
      <c r="K10" s="544"/>
      <c r="L10" s="544"/>
      <c r="M10" s="544"/>
      <c r="N10" s="544"/>
      <c r="O10" s="544"/>
      <c r="P10" s="544"/>
      <c r="Q10" s="544"/>
      <c r="R10" s="544"/>
      <c r="S10" s="544"/>
      <c r="T10" s="544"/>
      <c r="U10" s="544"/>
      <c r="V10" s="544"/>
      <c r="W10" s="544"/>
      <c r="X10" s="544"/>
      <c r="Y10" s="544"/>
    </row>
    <row r="11" spans="2:25" ht="17.25" customHeight="1" x14ac:dyDescent="0.15">
      <c r="B11" s="590" t="s">
        <v>1096</v>
      </c>
      <c r="C11" s="542"/>
      <c r="D11" s="542"/>
      <c r="E11" s="542"/>
      <c r="F11" s="542"/>
      <c r="G11" s="2"/>
      <c r="I11" s="544"/>
      <c r="J11" s="544"/>
      <c r="K11" s="544"/>
      <c r="L11" s="544"/>
      <c r="M11" s="544"/>
      <c r="N11" s="544"/>
      <c r="O11" s="544"/>
      <c r="P11" s="544"/>
      <c r="Q11" s="544"/>
      <c r="R11" s="544"/>
      <c r="S11" s="544"/>
      <c r="T11" s="544"/>
    </row>
    <row r="12" spans="2:25" ht="6" customHeight="1" x14ac:dyDescent="0.15">
      <c r="B12" s="599"/>
      <c r="C12" s="600"/>
      <c r="D12" s="600"/>
      <c r="E12" s="600"/>
      <c r="F12" s="600"/>
      <c r="G12" s="600"/>
      <c r="H12" s="600"/>
      <c r="I12" s="600"/>
      <c r="J12" s="600"/>
      <c r="K12" s="600"/>
      <c r="L12" s="600"/>
      <c r="M12" s="600"/>
      <c r="N12" s="600"/>
      <c r="O12" s="600"/>
      <c r="P12" s="600"/>
      <c r="Q12" s="600"/>
      <c r="R12" s="600"/>
      <c r="S12" s="600"/>
      <c r="T12" s="600"/>
      <c r="U12" s="599"/>
      <c r="V12" s="187"/>
      <c r="W12" s="187"/>
      <c r="X12" s="187"/>
      <c r="Y12" s="601"/>
    </row>
    <row r="13" spans="2:25" ht="21.75" customHeight="1" x14ac:dyDescent="0.15">
      <c r="B13" s="598"/>
      <c r="C13" s="590" t="s">
        <v>1097</v>
      </c>
      <c r="U13" s="598"/>
      <c r="V13" s="168"/>
      <c r="W13" s="168"/>
      <c r="X13" s="168"/>
      <c r="Y13" s="597"/>
    </row>
    <row r="14" spans="2:25" ht="5.25" customHeight="1" x14ac:dyDescent="0.15">
      <c r="B14" s="598"/>
      <c r="U14" s="598"/>
      <c r="Y14" s="597"/>
    </row>
    <row r="15" spans="2:25" ht="28.5" customHeight="1" x14ac:dyDescent="0.15">
      <c r="B15" s="598"/>
      <c r="D15" s="1200"/>
      <c r="E15" s="1201"/>
      <c r="F15" s="1201"/>
      <c r="G15" s="1201"/>
      <c r="H15" s="1201"/>
      <c r="I15" s="1201"/>
      <c r="J15" s="1201"/>
      <c r="K15" s="1201"/>
      <c r="L15" s="1290" t="s">
        <v>1098</v>
      </c>
      <c r="M15" s="1290"/>
      <c r="N15" s="1384"/>
      <c r="O15" s="598"/>
      <c r="T15" s="542"/>
      <c r="U15" s="598"/>
      <c r="V15" s="168" t="s">
        <v>452</v>
      </c>
      <c r="W15" s="168" t="s">
        <v>453</v>
      </c>
      <c r="X15" s="168" t="s">
        <v>454</v>
      </c>
      <c r="Y15" s="597"/>
    </row>
    <row r="16" spans="2:25" ht="6" customHeight="1" x14ac:dyDescent="0.15">
      <c r="B16" s="598"/>
      <c r="U16" s="598"/>
      <c r="Y16" s="597"/>
    </row>
    <row r="17" spans="1:37" ht="19.5" customHeight="1" x14ac:dyDescent="0.15">
      <c r="B17" s="598"/>
      <c r="C17" s="590" t="s">
        <v>1099</v>
      </c>
      <c r="U17" s="598"/>
      <c r="V17" s="183" t="s">
        <v>8</v>
      </c>
      <c r="W17" s="183" t="s">
        <v>453</v>
      </c>
      <c r="X17" s="183" t="s">
        <v>8</v>
      </c>
      <c r="Y17" s="597"/>
    </row>
    <row r="18" spans="1:37" ht="6.75" customHeight="1" x14ac:dyDescent="0.15">
      <c r="B18" s="598"/>
      <c r="L18" s="542"/>
      <c r="Q18" s="542"/>
      <c r="U18" s="598"/>
      <c r="Y18" s="597"/>
    </row>
    <row r="19" spans="1:37" ht="27.75" customHeight="1" x14ac:dyDescent="0.15">
      <c r="B19" s="598"/>
      <c r="C19" s="1209" t="s">
        <v>1100</v>
      </c>
      <c r="D19" s="1209"/>
      <c r="E19" s="1209"/>
      <c r="F19" s="1209"/>
      <c r="G19" s="1209"/>
      <c r="H19" s="1209"/>
      <c r="I19" s="1209"/>
      <c r="J19" s="1209"/>
      <c r="K19" s="1209"/>
      <c r="L19" s="1209"/>
      <c r="M19" s="1209"/>
      <c r="N19" s="1209"/>
      <c r="O19" s="1209"/>
      <c r="P19" s="1209"/>
      <c r="Q19" s="1209"/>
      <c r="R19" s="1209"/>
      <c r="S19" s="1209"/>
      <c r="T19" s="1250"/>
      <c r="U19" s="598"/>
      <c r="V19" s="183" t="s">
        <v>8</v>
      </c>
      <c r="W19" s="183" t="s">
        <v>453</v>
      </c>
      <c r="X19" s="183" t="s">
        <v>8</v>
      </c>
      <c r="Y19" s="597"/>
    </row>
    <row r="20" spans="1:37" ht="8.25" customHeight="1" x14ac:dyDescent="0.15">
      <c r="B20" s="598"/>
      <c r="L20" s="542"/>
      <c r="Q20" s="542"/>
      <c r="U20" s="598"/>
      <c r="Y20" s="597"/>
    </row>
    <row r="21" spans="1:37" ht="18" customHeight="1" x14ac:dyDescent="0.15">
      <c r="B21" s="598"/>
      <c r="C21" s="590" t="s">
        <v>1101</v>
      </c>
      <c r="L21" s="542"/>
      <c r="U21" s="598"/>
      <c r="V21" s="183" t="s">
        <v>8</v>
      </c>
      <c r="W21" s="183" t="s">
        <v>453</v>
      </c>
      <c r="X21" s="183" t="s">
        <v>8</v>
      </c>
      <c r="Y21" s="597"/>
    </row>
    <row r="22" spans="1:37" ht="8.25" customHeight="1" x14ac:dyDescent="0.15">
      <c r="B22" s="598"/>
      <c r="U22" s="598"/>
      <c r="Y22" s="597"/>
    </row>
    <row r="23" spans="1:37" ht="27.75" customHeight="1" x14ac:dyDescent="0.15">
      <c r="B23" s="130"/>
      <c r="C23"/>
      <c r="D23" s="517" t="s">
        <v>1102</v>
      </c>
      <c r="E23" s="1307" t="s">
        <v>1103</v>
      </c>
      <c r="F23" s="1307"/>
      <c r="G23" s="1307"/>
      <c r="H23" s="1307"/>
      <c r="I23" s="1307"/>
      <c r="J23" s="1307"/>
      <c r="K23" s="1307"/>
      <c r="L23" s="1307"/>
      <c r="M23" s="1307"/>
      <c r="N23" s="1307"/>
      <c r="O23" s="1307"/>
      <c r="P23" s="1307"/>
      <c r="Q23" s="1307"/>
      <c r="R23" s="1308"/>
      <c r="S23" s="596"/>
      <c r="U23" s="598"/>
      <c r="V23" s="640"/>
      <c r="W23" s="542"/>
      <c r="X23" s="640"/>
      <c r="Y23" s="127"/>
      <c r="AC23" s="2"/>
      <c r="AD23" s="2"/>
      <c r="AE23" s="2"/>
      <c r="AF23" s="2"/>
      <c r="AG23" s="2"/>
      <c r="AH23" s="2"/>
      <c r="AI23" s="2"/>
      <c r="AJ23" s="2"/>
      <c r="AK23" s="2"/>
    </row>
    <row r="24" spans="1:37" ht="54" customHeight="1" x14ac:dyDescent="0.15">
      <c r="B24" s="130"/>
      <c r="C24"/>
      <c r="D24" s="517" t="s">
        <v>1104</v>
      </c>
      <c r="E24" s="1307" t="s">
        <v>1394</v>
      </c>
      <c r="F24" s="1307"/>
      <c r="G24" s="1307"/>
      <c r="H24" s="1307"/>
      <c r="I24" s="1307"/>
      <c r="J24" s="1307"/>
      <c r="K24" s="1307"/>
      <c r="L24" s="1307"/>
      <c r="M24" s="1307"/>
      <c r="N24" s="1307"/>
      <c r="O24" s="1307"/>
      <c r="P24" s="1307"/>
      <c r="Q24" s="1307"/>
      <c r="R24" s="1308"/>
      <c r="S24" s="596"/>
      <c r="U24" s="598"/>
      <c r="V24" s="640"/>
      <c r="W24" s="542"/>
      <c r="X24" s="640"/>
      <c r="Y24" s="127"/>
      <c r="AC24" s="2"/>
      <c r="AD24" s="2"/>
      <c r="AE24" s="2"/>
      <c r="AF24" s="2"/>
      <c r="AG24" s="2"/>
      <c r="AH24" s="2"/>
      <c r="AI24" s="2"/>
      <c r="AJ24" s="2"/>
      <c r="AK24" s="2"/>
    </row>
    <row r="25" spans="1:37" ht="26.25" customHeight="1" x14ac:dyDescent="0.15">
      <c r="B25" s="130"/>
      <c r="C25"/>
      <c r="D25" s="517" t="s">
        <v>1105</v>
      </c>
      <c r="E25" s="1307" t="s">
        <v>1106</v>
      </c>
      <c r="F25" s="1307"/>
      <c r="G25" s="1307"/>
      <c r="H25" s="1307"/>
      <c r="I25" s="1307"/>
      <c r="J25" s="1307"/>
      <c r="K25" s="1307"/>
      <c r="L25" s="1307"/>
      <c r="M25" s="1307"/>
      <c r="N25" s="1307"/>
      <c r="O25" s="1307"/>
      <c r="P25" s="1307"/>
      <c r="Q25" s="1307"/>
      <c r="R25" s="1308"/>
      <c r="S25" s="596"/>
      <c r="U25" s="598"/>
      <c r="V25" s="640"/>
      <c r="W25" s="542"/>
      <c r="X25" s="640"/>
      <c r="Y25" s="127"/>
      <c r="AC25" s="2"/>
      <c r="AD25" s="2"/>
      <c r="AE25" s="2"/>
      <c r="AF25" s="2"/>
      <c r="AG25" s="2"/>
      <c r="AH25" s="2"/>
      <c r="AI25" s="2"/>
      <c r="AJ25" s="2"/>
      <c r="AK25" s="2"/>
    </row>
    <row r="26" spans="1:37" ht="17.25" customHeight="1" x14ac:dyDescent="0.15">
      <c r="B26" s="619"/>
      <c r="C26" s="1456"/>
      <c r="D26" s="1456"/>
      <c r="E26" s="1358"/>
      <c r="F26" s="1358"/>
      <c r="G26" s="1358"/>
      <c r="H26" s="1358"/>
      <c r="I26" s="1358"/>
      <c r="J26" s="1358"/>
      <c r="K26" s="1358"/>
      <c r="L26" s="1358"/>
      <c r="M26" s="1358"/>
      <c r="N26" s="1358"/>
      <c r="O26" s="1358"/>
      <c r="P26" s="1358"/>
      <c r="Q26" s="1358"/>
      <c r="R26" s="1358"/>
      <c r="S26" s="1358"/>
      <c r="T26" s="1369"/>
      <c r="U26" s="602"/>
      <c r="V26" s="528"/>
      <c r="W26" s="528"/>
      <c r="X26" s="528"/>
      <c r="Y26" s="603"/>
    </row>
    <row r="27" spans="1:37" ht="4.5" customHeight="1" x14ac:dyDescent="0.15">
      <c r="A27" s="641"/>
      <c r="B27" s="641"/>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row>
    <row r="28" spans="1:37" ht="26.25" customHeight="1" x14ac:dyDescent="0.15">
      <c r="B28" s="528" t="s">
        <v>1107</v>
      </c>
    </row>
    <row r="29" spans="1:37" ht="6" customHeight="1" x14ac:dyDescent="0.15">
      <c r="B29" s="599"/>
      <c r="C29" s="600"/>
      <c r="D29" s="600"/>
      <c r="E29" s="600"/>
      <c r="F29" s="600"/>
      <c r="G29" s="600"/>
      <c r="H29" s="600"/>
      <c r="I29" s="600"/>
      <c r="J29" s="600"/>
      <c r="K29" s="600"/>
      <c r="L29" s="600"/>
      <c r="M29" s="600"/>
      <c r="N29" s="600"/>
      <c r="O29" s="600"/>
      <c r="P29" s="600"/>
      <c r="Q29" s="600"/>
      <c r="R29" s="600"/>
      <c r="S29" s="600"/>
      <c r="T29" s="600"/>
      <c r="U29" s="599"/>
      <c r="V29" s="600"/>
      <c r="W29" s="600"/>
      <c r="X29" s="600"/>
      <c r="Y29" s="601"/>
    </row>
    <row r="30" spans="1:37" ht="22.5" customHeight="1" x14ac:dyDescent="0.15">
      <c r="B30" s="598"/>
      <c r="C30" s="590" t="s">
        <v>1108</v>
      </c>
      <c r="U30" s="598"/>
      <c r="Y30" s="597"/>
    </row>
    <row r="31" spans="1:37" ht="6" customHeight="1" x14ac:dyDescent="0.15">
      <c r="B31" s="598"/>
      <c r="U31" s="598"/>
      <c r="Y31" s="597"/>
    </row>
    <row r="32" spans="1:37" ht="21" customHeight="1" x14ac:dyDescent="0.15">
      <c r="B32" s="598"/>
      <c r="D32" s="1200"/>
      <c r="E32" s="1201"/>
      <c r="F32" s="1201"/>
      <c r="G32" s="1201"/>
      <c r="H32" s="1201"/>
      <c r="I32" s="1201"/>
      <c r="J32" s="1201"/>
      <c r="K32" s="1201"/>
      <c r="L32" s="1201"/>
      <c r="M32" s="1201"/>
      <c r="N32" s="618" t="s">
        <v>539</v>
      </c>
      <c r="O32" s="598"/>
      <c r="T32" s="542"/>
      <c r="U32" s="598"/>
      <c r="Y32" s="597"/>
    </row>
    <row r="33" spans="2:25" ht="9" customHeight="1" x14ac:dyDescent="0.15">
      <c r="B33" s="598"/>
      <c r="L33" s="542"/>
      <c r="Q33" s="542"/>
      <c r="U33" s="598"/>
      <c r="Y33" s="597"/>
    </row>
    <row r="34" spans="2:25" x14ac:dyDescent="0.15">
      <c r="B34" s="598"/>
      <c r="C34" s="590" t="s">
        <v>874</v>
      </c>
      <c r="U34" s="598"/>
      <c r="Y34" s="597"/>
    </row>
    <row r="35" spans="2:25" ht="7.5" customHeight="1" x14ac:dyDescent="0.15">
      <c r="B35" s="598"/>
      <c r="U35" s="598"/>
      <c r="Y35" s="597"/>
    </row>
    <row r="36" spans="2:25" ht="21.75" customHeight="1" x14ac:dyDescent="0.15">
      <c r="B36" s="598"/>
      <c r="D36" s="1200"/>
      <c r="E36" s="1201"/>
      <c r="F36" s="1201"/>
      <c r="G36" s="1201"/>
      <c r="H36" s="1201"/>
      <c r="I36" s="1201"/>
      <c r="J36" s="1201"/>
      <c r="K36" s="1201"/>
      <c r="L36" s="1201"/>
      <c r="M36" s="1201"/>
      <c r="N36" s="618" t="s">
        <v>539</v>
      </c>
      <c r="O36" s="598"/>
      <c r="T36" s="542"/>
      <c r="U36" s="598"/>
      <c r="Y36" s="597"/>
    </row>
    <row r="37" spans="2:25" ht="6.75" customHeight="1" x14ac:dyDescent="0.15">
      <c r="B37" s="598"/>
      <c r="L37" s="542"/>
      <c r="Q37" s="542"/>
      <c r="U37" s="598"/>
      <c r="Y37" s="597"/>
    </row>
    <row r="38" spans="2:25" ht="15.75" customHeight="1" x14ac:dyDescent="0.15">
      <c r="B38" s="598"/>
      <c r="C38" s="590" t="s">
        <v>875</v>
      </c>
      <c r="L38" s="542"/>
      <c r="Q38" s="542"/>
      <c r="U38" s="598"/>
      <c r="V38" s="168" t="s">
        <v>452</v>
      </c>
      <c r="W38" s="168" t="s">
        <v>453</v>
      </c>
      <c r="X38" s="168" t="s">
        <v>454</v>
      </c>
      <c r="Y38" s="597"/>
    </row>
    <row r="39" spans="2:25" ht="6.75" customHeight="1" x14ac:dyDescent="0.15">
      <c r="B39" s="598"/>
      <c r="L39" s="542"/>
      <c r="Q39" s="542"/>
      <c r="U39" s="598"/>
      <c r="Y39" s="597"/>
    </row>
    <row r="40" spans="2:25" ht="21.75" customHeight="1" x14ac:dyDescent="0.15">
      <c r="B40" s="598"/>
      <c r="D40" s="1200"/>
      <c r="E40" s="1201"/>
      <c r="F40" s="1201"/>
      <c r="G40" s="1201"/>
      <c r="H40" s="1201"/>
      <c r="I40" s="1201"/>
      <c r="J40" s="1201"/>
      <c r="K40" s="1201"/>
      <c r="L40" s="1201"/>
      <c r="M40" s="1201"/>
      <c r="N40" s="618" t="s">
        <v>308</v>
      </c>
      <c r="O40" s="598"/>
      <c r="P40" s="542" t="s">
        <v>542</v>
      </c>
      <c r="Q40" s="542"/>
      <c r="R40" s="590" t="s">
        <v>775</v>
      </c>
      <c r="U40" s="169"/>
      <c r="V40" s="183" t="s">
        <v>8</v>
      </c>
      <c r="W40" s="183" t="s">
        <v>453</v>
      </c>
      <c r="X40" s="183" t="s">
        <v>8</v>
      </c>
      <c r="Y40" s="597"/>
    </row>
    <row r="41" spans="2:25" ht="8.25" customHeight="1" x14ac:dyDescent="0.15">
      <c r="B41" s="598"/>
      <c r="L41" s="542"/>
      <c r="Q41" s="542"/>
      <c r="U41" s="598"/>
      <c r="Y41" s="597"/>
    </row>
    <row r="42" spans="2:25" ht="14.25" customHeight="1" x14ac:dyDescent="0.15">
      <c r="B42" s="598"/>
      <c r="C42" s="590" t="s">
        <v>877</v>
      </c>
      <c r="U42" s="598"/>
      <c r="Y42" s="597"/>
    </row>
    <row r="43" spans="2:25" ht="5.25" customHeight="1" x14ac:dyDescent="0.15">
      <c r="B43" s="598"/>
      <c r="U43" s="598"/>
      <c r="Y43" s="597"/>
    </row>
    <row r="44" spans="2:25" ht="18" customHeight="1" x14ac:dyDescent="0.15">
      <c r="B44" s="598" t="s">
        <v>458</v>
      </c>
      <c r="D44" s="1200" t="s">
        <v>459</v>
      </c>
      <c r="E44" s="1201"/>
      <c r="F44" s="1202"/>
      <c r="G44" s="1306"/>
      <c r="H44" s="1307"/>
      <c r="I44" s="1307"/>
      <c r="J44" s="1307"/>
      <c r="K44" s="1307"/>
      <c r="L44" s="1307"/>
      <c r="M44" s="1307"/>
      <c r="N44" s="1307"/>
      <c r="O44" s="1307"/>
      <c r="P44" s="1307"/>
      <c r="Q44" s="1307"/>
      <c r="R44" s="1307"/>
      <c r="S44" s="1308"/>
      <c r="U44" s="130"/>
      <c r="V44" s="2"/>
      <c r="W44" s="2"/>
      <c r="X44" s="2"/>
      <c r="Y44" s="597"/>
    </row>
    <row r="45" spans="2:25" ht="18.75" customHeight="1" x14ac:dyDescent="0.15">
      <c r="B45" s="598" t="s">
        <v>458</v>
      </c>
      <c r="D45" s="1200" t="s">
        <v>460</v>
      </c>
      <c r="E45" s="1201"/>
      <c r="F45" s="1202"/>
      <c r="G45" s="1306"/>
      <c r="H45" s="1307"/>
      <c r="I45" s="1307"/>
      <c r="J45" s="1307"/>
      <c r="K45" s="1307"/>
      <c r="L45" s="1307"/>
      <c r="M45" s="1307"/>
      <c r="N45" s="1307"/>
      <c r="O45" s="1307"/>
      <c r="P45" s="1307"/>
      <c r="Q45" s="1307"/>
      <c r="R45" s="1307"/>
      <c r="S45" s="1308"/>
      <c r="U45" s="130"/>
      <c r="V45" s="2"/>
      <c r="W45" s="2"/>
      <c r="X45" s="2"/>
      <c r="Y45" s="597"/>
    </row>
    <row r="46" spans="2:25" ht="19.5" customHeight="1" x14ac:dyDescent="0.15">
      <c r="B46" s="598" t="s">
        <v>458</v>
      </c>
      <c r="D46" s="1200" t="s">
        <v>461</v>
      </c>
      <c r="E46" s="1201"/>
      <c r="F46" s="1202"/>
      <c r="G46" s="1306"/>
      <c r="H46" s="1307"/>
      <c r="I46" s="1307"/>
      <c r="J46" s="1307"/>
      <c r="K46" s="1307"/>
      <c r="L46" s="1307"/>
      <c r="M46" s="1307"/>
      <c r="N46" s="1307"/>
      <c r="O46" s="1307"/>
      <c r="P46" s="1307"/>
      <c r="Q46" s="1307"/>
      <c r="R46" s="1307"/>
      <c r="S46" s="1308"/>
      <c r="U46" s="130"/>
      <c r="V46" s="2"/>
      <c r="W46" s="2"/>
      <c r="X46" s="2"/>
      <c r="Y46" s="597"/>
    </row>
    <row r="47" spans="2:25" ht="21" customHeight="1" x14ac:dyDescent="0.15">
      <c r="B47" s="598"/>
      <c r="C47" s="542"/>
      <c r="D47" s="542"/>
      <c r="E47" s="542"/>
      <c r="F47" s="542"/>
      <c r="G47" s="542"/>
      <c r="H47" s="542"/>
      <c r="I47" s="542"/>
      <c r="J47" s="542"/>
      <c r="K47" s="542"/>
      <c r="L47" s="542"/>
      <c r="M47" s="542"/>
      <c r="N47" s="542"/>
      <c r="O47" s="542"/>
      <c r="U47" s="598"/>
      <c r="V47" s="168" t="s">
        <v>452</v>
      </c>
      <c r="W47" s="168" t="s">
        <v>453</v>
      </c>
      <c r="X47" s="168" t="s">
        <v>454</v>
      </c>
      <c r="Y47" s="597"/>
    </row>
    <row r="48" spans="2:25" x14ac:dyDescent="0.15">
      <c r="B48" s="598"/>
      <c r="C48" s="590" t="s">
        <v>878</v>
      </c>
      <c r="D48" s="542"/>
      <c r="E48" s="542"/>
      <c r="F48" s="542"/>
      <c r="G48" s="542"/>
      <c r="H48" s="542"/>
      <c r="I48" s="542"/>
      <c r="J48" s="542"/>
      <c r="K48" s="542"/>
      <c r="L48" s="542"/>
      <c r="M48" s="542"/>
      <c r="N48" s="542"/>
      <c r="O48" s="542"/>
      <c r="U48" s="169"/>
      <c r="V48" s="183" t="s">
        <v>8</v>
      </c>
      <c r="W48" s="183" t="s">
        <v>453</v>
      </c>
      <c r="X48" s="183" t="s">
        <v>8</v>
      </c>
      <c r="Y48" s="597"/>
    </row>
    <row r="49" spans="1:37" ht="9" customHeight="1" x14ac:dyDescent="0.15">
      <c r="B49" s="598"/>
      <c r="D49" s="542"/>
      <c r="E49" s="542"/>
      <c r="F49" s="542"/>
      <c r="G49" s="542"/>
      <c r="H49" s="542"/>
      <c r="I49" s="542"/>
      <c r="J49" s="542"/>
      <c r="K49" s="542"/>
      <c r="L49" s="542"/>
      <c r="M49" s="542"/>
      <c r="N49" s="542"/>
      <c r="O49" s="542"/>
      <c r="U49" s="130"/>
      <c r="V49" s="2"/>
      <c r="W49" s="2"/>
      <c r="X49" s="2"/>
      <c r="Y49" s="597"/>
      <c r="Z49" s="183"/>
      <c r="AA49" s="183"/>
      <c r="AB49" s="183"/>
    </row>
    <row r="50" spans="1:37" ht="37.5" customHeight="1" x14ac:dyDescent="0.15">
      <c r="B50" s="598"/>
      <c r="C50" s="1209" t="s">
        <v>1489</v>
      </c>
      <c r="D50" s="1209"/>
      <c r="E50" s="1209"/>
      <c r="F50" s="1209"/>
      <c r="G50" s="1209"/>
      <c r="H50" s="1209"/>
      <c r="I50" s="1209"/>
      <c r="J50" s="1209"/>
      <c r="K50" s="1209"/>
      <c r="L50" s="1209"/>
      <c r="M50" s="1209"/>
      <c r="N50" s="1209"/>
      <c r="O50" s="1209"/>
      <c r="P50" s="1209"/>
      <c r="Q50" s="1209"/>
      <c r="R50" s="1209"/>
      <c r="S50" s="1209"/>
      <c r="T50" s="1250"/>
      <c r="U50" s="169"/>
      <c r="V50" s="183" t="s">
        <v>8</v>
      </c>
      <c r="W50" s="183" t="s">
        <v>453</v>
      </c>
      <c r="X50" s="183" t="s">
        <v>8</v>
      </c>
      <c r="Y50" s="597"/>
    </row>
    <row r="51" spans="1:37" ht="6" customHeight="1" x14ac:dyDescent="0.15">
      <c r="B51" s="602"/>
      <c r="C51" s="528"/>
      <c r="D51" s="528"/>
      <c r="E51" s="528"/>
      <c r="F51" s="528"/>
      <c r="G51" s="528"/>
      <c r="H51" s="528"/>
      <c r="I51" s="528"/>
      <c r="J51" s="528"/>
      <c r="K51" s="528"/>
      <c r="L51" s="528"/>
      <c r="M51" s="528"/>
      <c r="N51" s="528"/>
      <c r="O51" s="528"/>
      <c r="P51" s="528"/>
      <c r="Q51" s="528"/>
      <c r="R51" s="528"/>
      <c r="S51" s="528"/>
      <c r="T51" s="528"/>
      <c r="U51" s="602"/>
      <c r="V51" s="528"/>
      <c r="W51" s="528"/>
      <c r="X51" s="528"/>
      <c r="Y51" s="603"/>
    </row>
    <row r="52" spans="1:37" x14ac:dyDescent="0.15">
      <c r="A52" s="2"/>
      <c r="B52" s="590" t="s">
        <v>659</v>
      </c>
      <c r="E52" s="62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90" t="s">
        <v>660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28"/>
      <c r="D122" s="528"/>
      <c r="E122" s="528"/>
      <c r="F122" s="528"/>
      <c r="G122" s="528"/>
    </row>
    <row r="123" spans="3:7" x14ac:dyDescent="0.15">
      <c r="C123" s="60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codeName="Sheet47">
    <tabColor rgb="FFFFC000"/>
  </sheetPr>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90" customWidth="1"/>
    <col min="2" max="2" width="2.375" style="590" customWidth="1"/>
    <col min="3" max="3" width="1.125" style="590" customWidth="1"/>
    <col min="4" max="4" width="4" style="542"/>
    <col min="5"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x14ac:dyDescent="0.15">
      <c r="B2" s="590" t="s">
        <v>661</v>
      </c>
      <c r="C2"/>
      <c r="D2" s="467"/>
      <c r="E2"/>
      <c r="F2"/>
      <c r="G2"/>
      <c r="H2"/>
      <c r="I2"/>
      <c r="J2"/>
      <c r="K2"/>
      <c r="L2"/>
      <c r="M2"/>
      <c r="N2"/>
      <c r="O2"/>
      <c r="P2"/>
      <c r="Q2"/>
      <c r="R2"/>
      <c r="S2"/>
      <c r="T2"/>
      <c r="U2"/>
      <c r="V2"/>
      <c r="W2"/>
      <c r="X2"/>
      <c r="Y2"/>
    </row>
    <row r="4" spans="2:28" x14ac:dyDescent="0.15">
      <c r="B4" s="1194" t="s">
        <v>662</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28" ht="23.25" customHeight="1" x14ac:dyDescent="0.15">
      <c r="B7" s="1195" t="s">
        <v>474</v>
      </c>
      <c r="C7" s="1195"/>
      <c r="D7" s="1195"/>
      <c r="E7" s="1195"/>
      <c r="F7" s="1195"/>
      <c r="G7" s="518" t="s">
        <v>8</v>
      </c>
      <c r="H7" s="618" t="s">
        <v>445</v>
      </c>
      <c r="I7" s="618"/>
      <c r="J7" s="618"/>
      <c r="K7" s="618"/>
      <c r="L7" s="518" t="s">
        <v>8</v>
      </c>
      <c r="M7" s="618" t="s">
        <v>446</v>
      </c>
      <c r="N7" s="618"/>
      <c r="O7" s="618"/>
      <c r="P7" s="618"/>
      <c r="Q7" s="518" t="s">
        <v>8</v>
      </c>
      <c r="R7" s="618" t="s">
        <v>447</v>
      </c>
      <c r="S7" s="618"/>
      <c r="T7" s="618"/>
      <c r="U7" s="618"/>
      <c r="V7" s="618"/>
      <c r="W7" s="586"/>
      <c r="X7" s="586"/>
      <c r="Y7" s="587"/>
    </row>
    <row r="9" spans="2:28" x14ac:dyDescent="0.15">
      <c r="B9" s="599"/>
      <c r="C9" s="600"/>
      <c r="D9" s="521"/>
      <c r="E9" s="600"/>
      <c r="F9" s="600"/>
      <c r="G9" s="600"/>
      <c r="H9" s="600"/>
      <c r="I9" s="600"/>
      <c r="J9" s="600"/>
      <c r="K9" s="600"/>
      <c r="L9" s="600"/>
      <c r="M9" s="600"/>
      <c r="N9" s="600"/>
      <c r="O9" s="600"/>
      <c r="P9" s="600"/>
      <c r="Q9" s="600"/>
      <c r="R9" s="600"/>
      <c r="S9" s="600"/>
      <c r="T9" s="601"/>
      <c r="U9" s="600"/>
      <c r="V9" s="600"/>
      <c r="W9" s="600"/>
      <c r="X9" s="600"/>
      <c r="Y9" s="601"/>
      <c r="Z9"/>
      <c r="AA9"/>
      <c r="AB9"/>
    </row>
    <row r="10" spans="2:28" x14ac:dyDescent="0.15">
      <c r="B10" s="598" t="s">
        <v>663</v>
      </c>
      <c r="T10" s="597"/>
      <c r="V10" s="168" t="s">
        <v>452</v>
      </c>
      <c r="W10" s="168" t="s">
        <v>453</v>
      </c>
      <c r="X10" s="168" t="s">
        <v>454</v>
      </c>
      <c r="Y10" s="597"/>
      <c r="Z10"/>
      <c r="AA10"/>
      <c r="AB10"/>
    </row>
    <row r="11" spans="2:28" x14ac:dyDescent="0.15">
      <c r="B11" s="598"/>
      <c r="T11" s="597"/>
      <c r="Y11" s="597"/>
      <c r="Z11"/>
      <c r="AA11"/>
      <c r="AB11"/>
    </row>
    <row r="12" spans="2:28" ht="17.25" customHeight="1" x14ac:dyDescent="0.15">
      <c r="B12" s="598"/>
      <c r="D12" s="542" t="s">
        <v>538</v>
      </c>
      <c r="E12" s="1285" t="s">
        <v>1500</v>
      </c>
      <c r="F12" s="1285"/>
      <c r="G12" s="1285"/>
      <c r="H12" s="1285"/>
      <c r="I12" s="1285"/>
      <c r="J12" s="1285"/>
      <c r="K12" s="1285"/>
      <c r="L12" s="1285"/>
      <c r="M12" s="1285"/>
      <c r="N12" s="1285"/>
      <c r="O12" s="1285"/>
      <c r="P12" s="1285"/>
      <c r="Q12" s="1285"/>
      <c r="R12" s="1285"/>
      <c r="S12" s="1285"/>
      <c r="T12" s="1286"/>
      <c r="V12" s="542" t="s">
        <v>8</v>
      </c>
      <c r="W12" s="542" t="s">
        <v>453</v>
      </c>
      <c r="X12" s="542" t="s">
        <v>8</v>
      </c>
      <c r="Y12" s="127"/>
    </row>
    <row r="13" spans="2:28" ht="10.5" customHeight="1" x14ac:dyDescent="0.15">
      <c r="B13" s="598"/>
      <c r="T13" s="597"/>
      <c r="V13" s="542"/>
      <c r="W13" s="542"/>
      <c r="X13" s="542"/>
      <c r="Y13" s="592"/>
    </row>
    <row r="14" spans="2:28" ht="30.75" customHeight="1" x14ac:dyDescent="0.15">
      <c r="B14" s="598"/>
      <c r="D14" s="542" t="s">
        <v>540</v>
      </c>
      <c r="E14" s="1209" t="s">
        <v>664</v>
      </c>
      <c r="F14" s="1209"/>
      <c r="G14" s="1209"/>
      <c r="H14" s="1209"/>
      <c r="I14" s="1209"/>
      <c r="J14" s="1209"/>
      <c r="K14" s="1209"/>
      <c r="L14" s="1209"/>
      <c r="M14" s="1209"/>
      <c r="N14" s="1209"/>
      <c r="O14" s="1209"/>
      <c r="P14" s="1209"/>
      <c r="Q14" s="1209"/>
      <c r="R14" s="1209"/>
      <c r="S14" s="1209"/>
      <c r="T14" s="1250"/>
      <c r="V14" s="542" t="s">
        <v>8</v>
      </c>
      <c r="W14" s="542" t="s">
        <v>453</v>
      </c>
      <c r="X14" s="542" t="s">
        <v>8</v>
      </c>
      <c r="Y14" s="127"/>
    </row>
    <row r="15" spans="2:28" ht="9" customHeight="1" x14ac:dyDescent="0.15">
      <c r="B15" s="598"/>
      <c r="T15" s="597"/>
      <c r="V15" s="542"/>
      <c r="W15" s="542"/>
      <c r="X15" s="542"/>
      <c r="Y15" s="592"/>
    </row>
    <row r="16" spans="2:28" ht="41.25" customHeight="1" x14ac:dyDescent="0.15">
      <c r="B16" s="598"/>
      <c r="D16" s="542" t="s">
        <v>643</v>
      </c>
      <c r="E16" s="1209" t="s">
        <v>665</v>
      </c>
      <c r="F16" s="1209"/>
      <c r="G16" s="1209"/>
      <c r="H16" s="1209"/>
      <c r="I16" s="1209"/>
      <c r="J16" s="1209"/>
      <c r="K16" s="1209"/>
      <c r="L16" s="1209"/>
      <c r="M16" s="1209"/>
      <c r="N16" s="1209"/>
      <c r="O16" s="1209"/>
      <c r="P16" s="1209"/>
      <c r="Q16" s="1209"/>
      <c r="R16" s="1209"/>
      <c r="S16" s="1209"/>
      <c r="T16" s="1250"/>
      <c r="V16" s="542" t="s">
        <v>8</v>
      </c>
      <c r="W16" s="542" t="s">
        <v>453</v>
      </c>
      <c r="X16" s="542" t="s">
        <v>8</v>
      </c>
      <c r="Y16" s="127"/>
    </row>
    <row r="17" spans="2:28" ht="7.5" customHeight="1" x14ac:dyDescent="0.15">
      <c r="B17" s="598"/>
      <c r="T17" s="597"/>
      <c r="V17" s="2"/>
      <c r="W17" s="2"/>
      <c r="X17" s="2"/>
      <c r="Y17" s="127"/>
    </row>
    <row r="18" spans="2:28" ht="17.25" customHeight="1" x14ac:dyDescent="0.15">
      <c r="B18" s="598"/>
      <c r="D18" s="542" t="s">
        <v>645</v>
      </c>
      <c r="E18" s="1285" t="s">
        <v>644</v>
      </c>
      <c r="F18" s="1285"/>
      <c r="G18" s="1285"/>
      <c r="H18" s="1285"/>
      <c r="I18" s="1285"/>
      <c r="J18" s="1285"/>
      <c r="K18" s="1285"/>
      <c r="L18" s="1285"/>
      <c r="M18" s="1285"/>
      <c r="N18" s="1285"/>
      <c r="O18" s="1285"/>
      <c r="P18" s="1285"/>
      <c r="Q18" s="1285"/>
      <c r="R18" s="1285"/>
      <c r="S18" s="1285"/>
      <c r="T18" s="1286"/>
      <c r="V18" s="542" t="s">
        <v>8</v>
      </c>
      <c r="W18" s="542" t="s">
        <v>453</v>
      </c>
      <c r="X18" s="542" t="s">
        <v>8</v>
      </c>
      <c r="Y18" s="127"/>
    </row>
    <row r="19" spans="2:28" ht="6.75" customHeight="1" x14ac:dyDescent="0.15">
      <c r="B19" s="598"/>
      <c r="T19" s="597"/>
      <c r="Y19" s="597"/>
    </row>
    <row r="20" spans="2:28" ht="36" customHeight="1" x14ac:dyDescent="0.15">
      <c r="B20" s="598"/>
      <c r="D20" s="542" t="s">
        <v>652</v>
      </c>
      <c r="E20" s="1209" t="s">
        <v>666</v>
      </c>
      <c r="F20" s="1209"/>
      <c r="G20" s="1209"/>
      <c r="H20" s="1209"/>
      <c r="I20" s="1209"/>
      <c r="J20" s="1209"/>
      <c r="K20" s="1209"/>
      <c r="L20" s="1209"/>
      <c r="M20" s="1209"/>
      <c r="N20" s="1209"/>
      <c r="O20" s="1209"/>
      <c r="P20" s="1209"/>
      <c r="Q20" s="1209"/>
      <c r="R20" s="1209"/>
      <c r="S20" s="1209"/>
      <c r="T20" s="1250"/>
      <c r="V20" s="542" t="s">
        <v>8</v>
      </c>
      <c r="W20" s="542" t="s">
        <v>453</v>
      </c>
      <c r="X20" s="542" t="s">
        <v>8</v>
      </c>
      <c r="Y20" s="127"/>
    </row>
    <row r="21" spans="2:28" ht="6.75" customHeight="1" x14ac:dyDescent="0.15">
      <c r="B21" s="602"/>
      <c r="C21" s="528"/>
      <c r="D21" s="524"/>
      <c r="E21" s="528"/>
      <c r="F21" s="528"/>
      <c r="G21" s="528"/>
      <c r="H21" s="528"/>
      <c r="I21" s="528"/>
      <c r="J21" s="528"/>
      <c r="K21" s="528"/>
      <c r="L21" s="528"/>
      <c r="M21" s="528"/>
      <c r="N21" s="528"/>
      <c r="O21" s="528"/>
      <c r="P21" s="528"/>
      <c r="Q21" s="528"/>
      <c r="R21" s="528"/>
      <c r="S21" s="528"/>
      <c r="T21" s="603"/>
      <c r="U21" s="528"/>
      <c r="V21" s="528"/>
      <c r="W21" s="528"/>
      <c r="X21" s="528"/>
      <c r="Y21" s="603"/>
    </row>
    <row r="22" spans="2:28" ht="6.75" customHeight="1" x14ac:dyDescent="0.15"/>
    <row r="23" spans="2:28" ht="35.25" customHeight="1" x14ac:dyDescent="0.15">
      <c r="B23" s="1194" t="s">
        <v>667</v>
      </c>
      <c r="C23" s="1194"/>
      <c r="D23" s="1194"/>
      <c r="E23" s="1209" t="s">
        <v>668</v>
      </c>
      <c r="F23" s="1209"/>
      <c r="G23" s="1209"/>
      <c r="H23" s="1209"/>
      <c r="I23" s="1209"/>
      <c r="J23" s="1209"/>
      <c r="K23" s="1209"/>
      <c r="L23" s="1209"/>
      <c r="M23" s="1209"/>
      <c r="N23" s="1209"/>
      <c r="O23" s="1209"/>
      <c r="P23" s="1209"/>
      <c r="Q23" s="1209"/>
      <c r="R23" s="1209"/>
      <c r="S23" s="1209"/>
      <c r="T23" s="1209"/>
      <c r="U23" s="1209"/>
      <c r="V23" s="1209"/>
      <c r="W23" s="1209"/>
      <c r="X23" s="1209"/>
      <c r="Y23" s="1209"/>
    </row>
    <row r="24" spans="2:28" ht="24.75" customHeight="1" x14ac:dyDescent="0.15">
      <c r="B24" s="1194" t="s">
        <v>669</v>
      </c>
      <c r="C24" s="1194"/>
      <c r="D24" s="1194"/>
      <c r="E24" s="1209" t="s">
        <v>670</v>
      </c>
      <c r="F24" s="1209"/>
      <c r="G24" s="1209"/>
      <c r="H24" s="1209"/>
      <c r="I24" s="1209"/>
      <c r="J24" s="1209"/>
      <c r="K24" s="1209"/>
      <c r="L24" s="1209"/>
      <c r="M24" s="1209"/>
      <c r="N24" s="1209"/>
      <c r="O24" s="1209"/>
      <c r="P24" s="1209"/>
      <c r="Q24" s="1209"/>
      <c r="R24" s="1209"/>
      <c r="S24" s="1209"/>
      <c r="T24" s="1209"/>
      <c r="U24" s="1209"/>
      <c r="V24" s="1209"/>
      <c r="W24" s="1209"/>
      <c r="X24" s="1209"/>
      <c r="Y24" s="1209"/>
      <c r="Z24" s="529"/>
    </row>
    <row r="25" spans="2:28" ht="7.5" customHeight="1" x14ac:dyDescent="0.15">
      <c r="K25"/>
      <c r="L25"/>
      <c r="M25"/>
      <c r="N25"/>
      <c r="O25"/>
      <c r="P25"/>
      <c r="Q25"/>
      <c r="R25"/>
      <c r="S25"/>
      <c r="T25"/>
      <c r="U25"/>
      <c r="V25"/>
      <c r="W25"/>
      <c r="X25"/>
      <c r="Y25"/>
      <c r="Z25"/>
      <c r="AA25"/>
      <c r="AB25"/>
    </row>
    <row r="122" spans="3:7" x14ac:dyDescent="0.15">
      <c r="C122" s="528"/>
      <c r="D122" s="524"/>
      <c r="E122" s="528"/>
      <c r="F122" s="528"/>
      <c r="G122" s="528"/>
    </row>
    <row r="123" spans="3:7" x14ac:dyDescent="0.15">
      <c r="C123" s="60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codeName="Sheet48">
    <tabColor rgb="FFFFC000"/>
  </sheetPr>
  <dimension ref="B2:AB123"/>
  <sheetViews>
    <sheetView view="pageBreakPreview" zoomScale="60" zoomScaleNormal="100" workbookViewId="0">
      <selection activeCell="F61" sqref="F61"/>
    </sheetView>
  </sheetViews>
  <sheetFormatPr defaultColWidth="4" defaultRowHeight="13.5" x14ac:dyDescent="0.15"/>
  <cols>
    <col min="1" max="1" width="1.5" style="590" customWidth="1"/>
    <col min="2" max="2" width="2.375" style="590" customWidth="1"/>
    <col min="3" max="3" width="1.125" style="590" customWidth="1"/>
    <col min="4" max="17" width="4" style="590"/>
    <col min="18" max="18" width="5.125" style="590" customWidth="1"/>
    <col min="19" max="19" width="8.125" style="590" customWidth="1"/>
    <col min="20"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x14ac:dyDescent="0.15">
      <c r="B2" s="590" t="s">
        <v>1109</v>
      </c>
      <c r="C2"/>
      <c r="D2"/>
      <c r="E2"/>
      <c r="F2"/>
      <c r="G2"/>
      <c r="H2"/>
      <c r="I2"/>
      <c r="J2"/>
      <c r="K2"/>
      <c r="L2"/>
      <c r="M2"/>
      <c r="N2"/>
      <c r="O2"/>
      <c r="P2"/>
      <c r="Q2"/>
      <c r="R2"/>
      <c r="S2"/>
      <c r="T2"/>
      <c r="U2"/>
      <c r="V2"/>
      <c r="W2"/>
      <c r="X2"/>
      <c r="Y2"/>
    </row>
    <row r="4" spans="2:25" x14ac:dyDescent="0.15">
      <c r="B4" s="1194" t="s">
        <v>1395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25" ht="23.25" customHeight="1" x14ac:dyDescent="0.15">
      <c r="B7" s="1195" t="s">
        <v>474</v>
      </c>
      <c r="C7" s="1195"/>
      <c r="D7" s="1195"/>
      <c r="E7" s="1195"/>
      <c r="F7" s="1195"/>
      <c r="G7" s="518" t="s">
        <v>8</v>
      </c>
      <c r="H7" s="618" t="s">
        <v>445</v>
      </c>
      <c r="I7" s="618"/>
      <c r="J7" s="618"/>
      <c r="K7" s="618"/>
      <c r="L7" s="518" t="s">
        <v>8</v>
      </c>
      <c r="M7" s="618" t="s">
        <v>446</v>
      </c>
      <c r="N7" s="618"/>
      <c r="O7" s="618"/>
      <c r="P7" s="618"/>
      <c r="Q7" s="518" t="s">
        <v>8</v>
      </c>
      <c r="R7" s="618" t="s">
        <v>447</v>
      </c>
      <c r="S7" s="618"/>
      <c r="T7" s="618"/>
      <c r="U7" s="618"/>
      <c r="V7" s="618"/>
      <c r="W7" s="586"/>
      <c r="X7" s="586"/>
      <c r="Y7" s="587"/>
    </row>
    <row r="8" spans="2:25" ht="20.100000000000001" customHeight="1" x14ac:dyDescent="0.15">
      <c r="B8" s="1203" t="s">
        <v>480</v>
      </c>
      <c r="C8" s="1204"/>
      <c r="D8" s="1204"/>
      <c r="E8" s="1204"/>
      <c r="F8" s="1205"/>
      <c r="G8" s="520" t="s">
        <v>8</v>
      </c>
      <c r="H8" s="1216" t="s">
        <v>1396</v>
      </c>
      <c r="I8" s="1216"/>
      <c r="J8" s="1216"/>
      <c r="K8" s="1216"/>
      <c r="L8" s="1216"/>
      <c r="M8" s="1216"/>
      <c r="N8" s="1216"/>
      <c r="O8" s="1216"/>
      <c r="P8" s="1216"/>
      <c r="Q8" s="1216"/>
      <c r="R8" s="1216"/>
      <c r="S8" s="1216"/>
      <c r="T8" s="1216"/>
      <c r="U8" s="1216"/>
      <c r="V8" s="1216"/>
      <c r="W8" s="1216"/>
      <c r="X8" s="1216"/>
      <c r="Y8" s="1217"/>
    </row>
    <row r="9" spans="2:25" ht="20.100000000000001" customHeight="1" x14ac:dyDescent="0.15">
      <c r="B9" s="1213"/>
      <c r="C9" s="1194"/>
      <c r="D9" s="1194"/>
      <c r="E9" s="1194"/>
      <c r="F9" s="1214"/>
      <c r="G9" s="591" t="s">
        <v>8</v>
      </c>
      <c r="H9" s="1285" t="s">
        <v>1397</v>
      </c>
      <c r="I9" s="1285"/>
      <c r="J9" s="1285"/>
      <c r="K9" s="1285"/>
      <c r="L9" s="1285"/>
      <c r="M9" s="1285"/>
      <c r="N9" s="1285"/>
      <c r="O9" s="1285"/>
      <c r="P9" s="1285"/>
      <c r="Q9" s="1285"/>
      <c r="R9" s="1285"/>
      <c r="S9" s="1285"/>
      <c r="T9" s="1285"/>
      <c r="U9" s="1285"/>
      <c r="V9" s="1285"/>
      <c r="W9" s="1285"/>
      <c r="X9" s="1285"/>
      <c r="Y9" s="1286"/>
    </row>
    <row r="10" spans="2:25" ht="20.100000000000001" customHeight="1" x14ac:dyDescent="0.15">
      <c r="B10" s="1206"/>
      <c r="C10" s="1207"/>
      <c r="D10" s="1207"/>
      <c r="E10" s="1207"/>
      <c r="F10" s="1208"/>
      <c r="G10" s="523" t="s">
        <v>8</v>
      </c>
      <c r="H10" s="1219" t="s">
        <v>1398</v>
      </c>
      <c r="I10" s="1219"/>
      <c r="J10" s="1219"/>
      <c r="K10" s="1219"/>
      <c r="L10" s="1219"/>
      <c r="M10" s="1219"/>
      <c r="N10" s="1219"/>
      <c r="O10" s="1219"/>
      <c r="P10" s="1219"/>
      <c r="Q10" s="1219"/>
      <c r="R10" s="1219"/>
      <c r="S10" s="1219"/>
      <c r="T10" s="1219"/>
      <c r="U10" s="1219"/>
      <c r="V10" s="1219"/>
      <c r="W10" s="1219"/>
      <c r="X10" s="1219"/>
      <c r="Y10" s="1220"/>
    </row>
    <row r="11" spans="2:25" ht="10.5" customHeight="1" x14ac:dyDescent="0.15">
      <c r="B11" s="542"/>
      <c r="C11" s="542"/>
      <c r="D11" s="542"/>
      <c r="E11" s="542"/>
      <c r="F11" s="542"/>
      <c r="G11" s="2"/>
      <c r="I11" s="544"/>
      <c r="J11" s="544"/>
      <c r="K11" s="544"/>
      <c r="L11" s="544"/>
      <c r="M11" s="544"/>
      <c r="N11" s="544"/>
      <c r="O11" s="544"/>
      <c r="P11" s="544"/>
      <c r="Q11" s="544"/>
      <c r="R11" s="544"/>
      <c r="S11" s="544"/>
      <c r="T11" s="544"/>
      <c r="U11" s="544"/>
      <c r="V11" s="544"/>
      <c r="W11" s="544"/>
      <c r="X11" s="544"/>
      <c r="Y11" s="544"/>
    </row>
    <row r="12" spans="2:25" ht="15.75" customHeight="1" x14ac:dyDescent="0.15">
      <c r="B12" s="599"/>
      <c r="C12" s="521"/>
      <c r="D12" s="521"/>
      <c r="E12" s="521"/>
      <c r="F12" s="521"/>
      <c r="G12" s="626"/>
      <c r="H12" s="600"/>
      <c r="I12" s="535"/>
      <c r="J12" s="535"/>
      <c r="K12" s="535"/>
      <c r="L12" s="535"/>
      <c r="M12" s="535"/>
      <c r="N12" s="535"/>
      <c r="O12" s="535"/>
      <c r="P12" s="535"/>
      <c r="Q12" s="535"/>
      <c r="R12" s="535"/>
      <c r="S12" s="535"/>
      <c r="T12" s="536"/>
      <c r="U12" s="599"/>
      <c r="V12" s="187"/>
      <c r="W12" s="187"/>
      <c r="X12" s="187"/>
      <c r="Y12" s="601"/>
    </row>
    <row r="13" spans="2:25" ht="15.75" customHeight="1" x14ac:dyDescent="0.15">
      <c r="B13" s="598" t="s">
        <v>1399</v>
      </c>
      <c r="C13" s="542"/>
      <c r="D13" s="542"/>
      <c r="E13" s="542"/>
      <c r="F13" s="542"/>
      <c r="G13" s="2"/>
      <c r="I13" s="544"/>
      <c r="J13" s="544"/>
      <c r="K13" s="544"/>
      <c r="L13" s="544"/>
      <c r="M13" s="544"/>
      <c r="N13" s="544"/>
      <c r="O13" s="544"/>
      <c r="P13" s="544"/>
      <c r="Q13" s="544"/>
      <c r="R13" s="544"/>
      <c r="S13" s="544"/>
      <c r="T13" s="544"/>
      <c r="U13" s="598"/>
      <c r="V13" s="168" t="s">
        <v>452</v>
      </c>
      <c r="W13" s="168" t="s">
        <v>453</v>
      </c>
      <c r="X13" s="168" t="s">
        <v>454</v>
      </c>
      <c r="Y13" s="597"/>
    </row>
    <row r="14" spans="2:25" ht="9.75" customHeight="1" x14ac:dyDescent="0.15">
      <c r="B14" s="598"/>
      <c r="C14" s="542"/>
      <c r="D14" s="542"/>
      <c r="E14" s="542"/>
      <c r="F14" s="542"/>
      <c r="G14" s="2"/>
      <c r="I14" s="544"/>
      <c r="J14" s="544"/>
      <c r="K14" s="544"/>
      <c r="L14" s="544"/>
      <c r="M14" s="544"/>
      <c r="N14" s="544"/>
      <c r="O14" s="544"/>
      <c r="P14" s="544"/>
      <c r="Q14" s="544"/>
      <c r="R14" s="544"/>
      <c r="S14" s="544"/>
      <c r="T14" s="544"/>
      <c r="U14" s="598"/>
      <c r="V14" s="168"/>
      <c r="W14" s="168"/>
      <c r="X14" s="168"/>
      <c r="Y14" s="597"/>
    </row>
    <row r="15" spans="2:25" ht="15.75" customHeight="1" x14ac:dyDescent="0.15">
      <c r="B15" s="598"/>
      <c r="C15" s="590" t="s">
        <v>1499</v>
      </c>
      <c r="D15" s="542"/>
      <c r="E15" s="542"/>
      <c r="F15" s="542"/>
      <c r="G15" s="2"/>
      <c r="I15" s="544"/>
      <c r="J15" s="544"/>
      <c r="K15" s="544"/>
      <c r="L15" s="544"/>
      <c r="M15" s="544"/>
      <c r="N15" s="544"/>
      <c r="O15" s="544"/>
      <c r="P15" s="544"/>
      <c r="Q15" s="544"/>
      <c r="R15" s="544"/>
      <c r="S15" s="544"/>
      <c r="T15" s="544"/>
      <c r="U15" s="598"/>
      <c r="Y15" s="597"/>
    </row>
    <row r="16" spans="2:25" ht="31.5" customHeight="1" x14ac:dyDescent="0.15">
      <c r="B16" s="598"/>
      <c r="C16" s="1381" t="s">
        <v>1110</v>
      </c>
      <c r="D16" s="1381"/>
      <c r="E16" s="1381"/>
      <c r="F16" s="1457"/>
      <c r="G16" s="520" t="s">
        <v>538</v>
      </c>
      <c r="H16" s="1216" t="s">
        <v>1111</v>
      </c>
      <c r="I16" s="1216"/>
      <c r="J16" s="1216"/>
      <c r="K16" s="1216"/>
      <c r="L16" s="1216"/>
      <c r="M16" s="1216"/>
      <c r="N16" s="1216"/>
      <c r="O16" s="1216"/>
      <c r="P16" s="1216"/>
      <c r="Q16" s="1216"/>
      <c r="R16" s="1216"/>
      <c r="S16" s="1217"/>
      <c r="T16" s="2"/>
      <c r="U16" s="598"/>
      <c r="V16" s="542" t="s">
        <v>8</v>
      </c>
      <c r="W16" s="542" t="s">
        <v>453</v>
      </c>
      <c r="X16" s="542" t="s">
        <v>8</v>
      </c>
      <c r="Y16" s="127"/>
    </row>
    <row r="17" spans="2:25" ht="32.25" customHeight="1" x14ac:dyDescent="0.15">
      <c r="B17" s="130"/>
      <c r="C17" s="1381"/>
      <c r="D17" s="1381"/>
      <c r="E17" s="1381"/>
      <c r="F17" s="1457"/>
      <c r="G17" s="608" t="s">
        <v>540</v>
      </c>
      <c r="H17" s="1199" t="s">
        <v>1112</v>
      </c>
      <c r="I17" s="1199"/>
      <c r="J17" s="1199"/>
      <c r="K17" s="1199"/>
      <c r="L17" s="1199"/>
      <c r="M17" s="1199"/>
      <c r="N17" s="1199"/>
      <c r="O17" s="1199"/>
      <c r="P17" s="1199"/>
      <c r="Q17" s="1199"/>
      <c r="R17" s="1199"/>
      <c r="S17" s="1252"/>
      <c r="T17" s="529"/>
      <c r="U17" s="598"/>
      <c r="V17" s="542" t="s">
        <v>8</v>
      </c>
      <c r="W17" s="542" t="s">
        <v>453</v>
      </c>
      <c r="X17" s="542" t="s">
        <v>8</v>
      </c>
      <c r="Y17" s="592"/>
    </row>
    <row r="18" spans="2:25" ht="5.25" customHeight="1" x14ac:dyDescent="0.15">
      <c r="B18" s="130"/>
      <c r="C18" s="2"/>
      <c r="D18" s="2"/>
      <c r="E18" s="2"/>
      <c r="F18" s="2"/>
      <c r="U18" s="598"/>
      <c r="Y18" s="597"/>
    </row>
    <row r="19" spans="2:25" ht="17.25" customHeight="1" x14ac:dyDescent="0.15">
      <c r="B19" s="130"/>
      <c r="C19" s="2" t="s">
        <v>1400</v>
      </c>
      <c r="D19" s="2"/>
      <c r="E19" s="2"/>
      <c r="F19" s="2"/>
      <c r="U19" s="598"/>
      <c r="Y19" s="597"/>
    </row>
    <row r="20" spans="2:25" ht="32.25" customHeight="1" x14ac:dyDescent="0.15">
      <c r="B20" s="130"/>
      <c r="C20" s="1381" t="s">
        <v>1113</v>
      </c>
      <c r="D20" s="1195"/>
      <c r="E20" s="1195"/>
      <c r="F20" s="1200"/>
      <c r="G20" s="520" t="s">
        <v>538</v>
      </c>
      <c r="H20" s="1247" t="s">
        <v>1114</v>
      </c>
      <c r="I20" s="1247"/>
      <c r="J20" s="1247"/>
      <c r="K20" s="1247"/>
      <c r="L20" s="1247"/>
      <c r="M20" s="1247"/>
      <c r="N20" s="1247"/>
      <c r="O20" s="1247"/>
      <c r="P20" s="1247"/>
      <c r="Q20" s="1247"/>
      <c r="R20" s="1247"/>
      <c r="S20" s="1248"/>
      <c r="U20" s="598"/>
      <c r="V20" s="542" t="s">
        <v>8</v>
      </c>
      <c r="W20" s="542" t="s">
        <v>453</v>
      </c>
      <c r="X20" s="542" t="s">
        <v>8</v>
      </c>
      <c r="Y20" s="127"/>
    </row>
    <row r="21" spans="2:25" ht="31.5" customHeight="1" x14ac:dyDescent="0.15">
      <c r="B21" s="130"/>
      <c r="C21" s="1195"/>
      <c r="D21" s="1195"/>
      <c r="E21" s="1195"/>
      <c r="F21" s="1200"/>
      <c r="G21" s="523" t="s">
        <v>540</v>
      </c>
      <c r="H21" s="1199" t="s">
        <v>1115</v>
      </c>
      <c r="I21" s="1199"/>
      <c r="J21" s="1199"/>
      <c r="K21" s="1199"/>
      <c r="L21" s="1199"/>
      <c r="M21" s="1199"/>
      <c r="N21" s="1199"/>
      <c r="O21" s="1199"/>
      <c r="P21" s="1199"/>
      <c r="Q21" s="1199"/>
      <c r="R21" s="1199"/>
      <c r="S21" s="1252"/>
      <c r="U21" s="598"/>
      <c r="V21" s="542" t="s">
        <v>8</v>
      </c>
      <c r="W21" s="542" t="s">
        <v>453</v>
      </c>
      <c r="X21" s="542" t="s">
        <v>8</v>
      </c>
      <c r="Y21" s="127"/>
    </row>
    <row r="22" spans="2:25" ht="4.5" customHeight="1" x14ac:dyDescent="0.15">
      <c r="B22" s="130"/>
      <c r="C22" s="2"/>
      <c r="D22" s="2"/>
      <c r="E22" s="2"/>
      <c r="F22" s="2"/>
      <c r="U22" s="598"/>
      <c r="Y22" s="597"/>
    </row>
    <row r="23" spans="2:25" ht="17.25" customHeight="1" x14ac:dyDescent="0.15">
      <c r="B23" s="130"/>
      <c r="C23" s="2" t="s">
        <v>1401</v>
      </c>
      <c r="D23" s="2"/>
      <c r="E23" s="2"/>
      <c r="F23" s="2"/>
      <c r="U23" s="598"/>
      <c r="Y23" s="597"/>
    </row>
    <row r="24" spans="2:25" ht="31.5" customHeight="1" x14ac:dyDescent="0.15">
      <c r="B24" s="130"/>
      <c r="C24" s="1381" t="s">
        <v>1113</v>
      </c>
      <c r="D24" s="1195"/>
      <c r="E24" s="1195"/>
      <c r="F24" s="1200"/>
      <c r="G24" s="520" t="s">
        <v>538</v>
      </c>
      <c r="H24" s="1247" t="s">
        <v>1116</v>
      </c>
      <c r="I24" s="1247"/>
      <c r="J24" s="1247"/>
      <c r="K24" s="1247"/>
      <c r="L24" s="1247"/>
      <c r="M24" s="1247"/>
      <c r="N24" s="1247"/>
      <c r="O24" s="1247"/>
      <c r="P24" s="1247"/>
      <c r="Q24" s="1247"/>
      <c r="R24" s="1247"/>
      <c r="S24" s="1248"/>
      <c r="U24" s="598"/>
      <c r="V24" s="542" t="s">
        <v>8</v>
      </c>
      <c r="W24" s="542" t="s">
        <v>453</v>
      </c>
      <c r="X24" s="542" t="s">
        <v>8</v>
      </c>
      <c r="Y24" s="127"/>
    </row>
    <row r="25" spans="2:25" ht="44.25" customHeight="1" x14ac:dyDescent="0.15">
      <c r="B25" s="130"/>
      <c r="C25" s="1195"/>
      <c r="D25" s="1195"/>
      <c r="E25" s="1195"/>
      <c r="F25" s="1200"/>
      <c r="G25" s="523" t="s">
        <v>540</v>
      </c>
      <c r="H25" s="1199" t="s">
        <v>1402</v>
      </c>
      <c r="I25" s="1199"/>
      <c r="J25" s="1199"/>
      <c r="K25" s="1199"/>
      <c r="L25" s="1199"/>
      <c r="M25" s="1199"/>
      <c r="N25" s="1199"/>
      <c r="O25" s="1199"/>
      <c r="P25" s="1199"/>
      <c r="Q25" s="1199"/>
      <c r="R25" s="1199"/>
      <c r="S25" s="1252"/>
      <c r="U25" s="598"/>
      <c r="V25" s="542" t="s">
        <v>8</v>
      </c>
      <c r="W25" s="542" t="s">
        <v>453</v>
      </c>
      <c r="X25" s="542" t="s">
        <v>8</v>
      </c>
      <c r="Y25" s="127"/>
    </row>
    <row r="26" spans="2:25" ht="6.75" customHeight="1" x14ac:dyDescent="0.15">
      <c r="B26" s="130"/>
      <c r="C26" s="2"/>
      <c r="D26" s="2"/>
      <c r="E26" s="2"/>
      <c r="F26" s="2"/>
      <c r="G26" s="306"/>
      <c r="U26" s="598"/>
      <c r="Y26" s="597"/>
    </row>
    <row r="27" spans="2:25" ht="18" customHeight="1" x14ac:dyDescent="0.15">
      <c r="B27" s="130"/>
      <c r="C27" s="2" t="s">
        <v>1403</v>
      </c>
      <c r="E27" s="2"/>
      <c r="F27" s="2"/>
      <c r="U27" s="598"/>
      <c r="Y27" s="597"/>
    </row>
    <row r="28" spans="2:25" ht="31.5" customHeight="1" x14ac:dyDescent="0.15">
      <c r="B28" s="130"/>
      <c r="C28" s="1381" t="s">
        <v>1113</v>
      </c>
      <c r="D28" s="1195"/>
      <c r="E28" s="1195"/>
      <c r="F28" s="1200"/>
      <c r="G28" s="520" t="s">
        <v>538</v>
      </c>
      <c r="H28" s="1247" t="s">
        <v>1404</v>
      </c>
      <c r="I28" s="1247"/>
      <c r="J28" s="1247"/>
      <c r="K28" s="1247"/>
      <c r="L28" s="1247"/>
      <c r="M28" s="1247"/>
      <c r="N28" s="1247"/>
      <c r="O28" s="1247"/>
      <c r="P28" s="1247"/>
      <c r="Q28" s="1247"/>
      <c r="R28" s="1247"/>
      <c r="S28" s="1248"/>
      <c r="U28" s="598"/>
      <c r="V28" s="542" t="s">
        <v>8</v>
      </c>
      <c r="W28" s="542" t="s">
        <v>453</v>
      </c>
      <c r="X28" s="542" t="s">
        <v>8</v>
      </c>
      <c r="Y28" s="127"/>
    </row>
    <row r="29" spans="2:25" ht="29.25" customHeight="1" x14ac:dyDescent="0.15">
      <c r="B29" s="130"/>
      <c r="C29" s="1195"/>
      <c r="D29" s="1195"/>
      <c r="E29" s="1195"/>
      <c r="F29" s="1200"/>
      <c r="G29" s="523" t="s">
        <v>540</v>
      </c>
      <c r="H29" s="1219" t="s">
        <v>1117</v>
      </c>
      <c r="I29" s="1219"/>
      <c r="J29" s="1219"/>
      <c r="K29" s="1219"/>
      <c r="L29" s="1219"/>
      <c r="M29" s="1219"/>
      <c r="N29" s="1219"/>
      <c r="O29" s="1219"/>
      <c r="P29" s="1219"/>
      <c r="Q29" s="1219"/>
      <c r="R29" s="1219"/>
      <c r="S29" s="1220"/>
      <c r="U29" s="598"/>
      <c r="V29" s="542" t="s">
        <v>8</v>
      </c>
      <c r="W29" s="542" t="s">
        <v>453</v>
      </c>
      <c r="X29" s="542" t="s">
        <v>8</v>
      </c>
      <c r="Y29" s="127"/>
    </row>
    <row r="30" spans="2:25" ht="6.75" customHeight="1" x14ac:dyDescent="0.15">
      <c r="B30" s="130"/>
      <c r="C30" s="542"/>
      <c r="D30" s="542"/>
      <c r="E30" s="542"/>
      <c r="F30" s="542"/>
      <c r="U30" s="598"/>
      <c r="V30" s="640"/>
      <c r="W30" s="542"/>
      <c r="X30" s="640"/>
      <c r="Y30" s="127"/>
    </row>
    <row r="31" spans="2:25" ht="29.25" customHeight="1" x14ac:dyDescent="0.15">
      <c r="B31" s="130"/>
      <c r="C31" s="1458" t="s">
        <v>1118</v>
      </c>
      <c r="D31" s="1458"/>
      <c r="E31" s="1295" t="s">
        <v>1119</v>
      </c>
      <c r="F31" s="1295"/>
      <c r="G31" s="1295"/>
      <c r="H31" s="1295"/>
      <c r="I31" s="1295"/>
      <c r="J31" s="1295"/>
      <c r="K31" s="1295"/>
      <c r="L31" s="1295"/>
      <c r="M31" s="1295"/>
      <c r="N31" s="1295"/>
      <c r="O31" s="1295"/>
      <c r="P31" s="1295"/>
      <c r="Q31" s="1295"/>
      <c r="R31" s="1295"/>
      <c r="S31" s="1295"/>
      <c r="T31" s="1296"/>
      <c r="U31" s="598"/>
      <c r="Y31" s="597"/>
    </row>
    <row r="32" spans="2:25" ht="19.5" customHeight="1" x14ac:dyDescent="0.15">
      <c r="B32" s="619"/>
      <c r="C32" s="1459" t="s">
        <v>1120</v>
      </c>
      <c r="D32" s="1459"/>
      <c r="E32" s="1460" t="s">
        <v>671</v>
      </c>
      <c r="F32" s="1460"/>
      <c r="G32" s="1460"/>
      <c r="H32" s="1460"/>
      <c r="I32" s="1460"/>
      <c r="J32" s="1460"/>
      <c r="K32" s="1460"/>
      <c r="L32" s="1460"/>
      <c r="M32" s="1460"/>
      <c r="N32" s="1460"/>
      <c r="O32" s="1460"/>
      <c r="P32" s="1460"/>
      <c r="Q32" s="1460"/>
      <c r="R32" s="1460"/>
      <c r="S32" s="1460"/>
      <c r="T32" s="1461"/>
      <c r="U32" s="602"/>
      <c r="V32" s="663"/>
      <c r="W32" s="524"/>
      <c r="X32" s="663"/>
      <c r="Y32" s="628"/>
    </row>
    <row r="33" spans="2:28" ht="15" customHeight="1" x14ac:dyDescent="0.15">
      <c r="B33" s="590" t="s">
        <v>659</v>
      </c>
    </row>
    <row r="34" spans="2:28" ht="15" customHeight="1" x14ac:dyDescent="0.15">
      <c r="B34" s="590" t="s">
        <v>660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28"/>
      <c r="D122" s="528"/>
      <c r="E122" s="528"/>
      <c r="F122" s="528"/>
      <c r="G122" s="528"/>
    </row>
    <row r="123" spans="3:7" x14ac:dyDescent="0.15">
      <c r="C123" s="60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codeName="Sheet49">
    <tabColor rgb="FFFFC000"/>
  </sheetPr>
  <dimension ref="B2:AB123"/>
  <sheetViews>
    <sheetView view="pageBreakPreview" zoomScale="60" zoomScaleNormal="100" workbookViewId="0">
      <selection activeCell="F61" sqref="F61"/>
    </sheetView>
  </sheetViews>
  <sheetFormatPr defaultColWidth="4" defaultRowHeight="13.5" x14ac:dyDescent="0.15"/>
  <cols>
    <col min="1" max="1" width="1.5" style="590" customWidth="1"/>
    <col min="2" max="2" width="2.375" style="590" customWidth="1"/>
    <col min="3" max="3" width="1.125" style="590" customWidth="1"/>
    <col min="4" max="17" width="4" style="590"/>
    <col min="18" max="18" width="5.125" style="590" customWidth="1"/>
    <col min="19" max="19" width="8.125" style="590" customWidth="1"/>
    <col min="20"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x14ac:dyDescent="0.15">
      <c r="B2" s="590" t="s">
        <v>1121</v>
      </c>
      <c r="C2"/>
      <c r="D2"/>
      <c r="E2"/>
      <c r="F2"/>
      <c r="G2"/>
      <c r="H2"/>
      <c r="I2"/>
      <c r="J2"/>
      <c r="K2"/>
      <c r="L2"/>
      <c r="M2"/>
      <c r="N2"/>
      <c r="O2"/>
      <c r="P2"/>
      <c r="Q2"/>
      <c r="R2"/>
      <c r="S2"/>
      <c r="T2"/>
      <c r="U2"/>
      <c r="V2"/>
      <c r="W2"/>
      <c r="X2"/>
      <c r="Y2"/>
    </row>
    <row r="4" spans="2:28" x14ac:dyDescent="0.15">
      <c r="B4" s="1194" t="s">
        <v>1122</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x14ac:dyDescent="0.15">
      <c r="B6" s="1195" t="s">
        <v>473</v>
      </c>
      <c r="C6" s="1195"/>
      <c r="D6" s="1195"/>
      <c r="E6" s="1195"/>
      <c r="F6" s="1195"/>
      <c r="G6" s="1196"/>
      <c r="H6" s="1197"/>
      <c r="I6" s="1197"/>
      <c r="J6" s="1197"/>
      <c r="K6" s="1197"/>
      <c r="L6" s="1197"/>
      <c r="M6" s="1197"/>
      <c r="N6" s="1197"/>
      <c r="O6" s="1197"/>
      <c r="P6" s="1197"/>
      <c r="Q6" s="1197"/>
      <c r="R6" s="1197"/>
      <c r="S6" s="1197"/>
      <c r="T6" s="1197"/>
      <c r="U6" s="1197"/>
      <c r="V6" s="1197"/>
      <c r="W6" s="1197"/>
      <c r="X6" s="1197"/>
      <c r="Y6" s="1198"/>
    </row>
    <row r="7" spans="2:28" ht="23.25" customHeight="1" x14ac:dyDescent="0.15">
      <c r="B7" s="1195" t="s">
        <v>474</v>
      </c>
      <c r="C7" s="1195"/>
      <c r="D7" s="1195"/>
      <c r="E7" s="1195"/>
      <c r="F7" s="1195"/>
      <c r="G7" s="518" t="s">
        <v>8</v>
      </c>
      <c r="H7" s="618" t="s">
        <v>445</v>
      </c>
      <c r="I7" s="618"/>
      <c r="J7" s="618"/>
      <c r="K7" s="618"/>
      <c r="L7" s="518" t="s">
        <v>8</v>
      </c>
      <c r="M7" s="618" t="s">
        <v>446</v>
      </c>
      <c r="N7" s="618"/>
      <c r="O7" s="618"/>
      <c r="P7" s="618"/>
      <c r="Q7" s="518" t="s">
        <v>8</v>
      </c>
      <c r="R7" s="618" t="s">
        <v>447</v>
      </c>
      <c r="S7" s="618"/>
      <c r="T7" s="618"/>
      <c r="U7" s="618"/>
      <c r="V7" s="618"/>
      <c r="W7" s="586"/>
      <c r="X7" s="586"/>
      <c r="Y7" s="587"/>
    </row>
    <row r="8" spans="2:28" ht="9.75" customHeight="1" x14ac:dyDescent="0.15">
      <c r="B8" s="542"/>
      <c r="C8" s="542"/>
      <c r="D8" s="542"/>
      <c r="E8" s="542"/>
      <c r="F8" s="542"/>
      <c r="G8" s="2"/>
      <c r="I8" s="544"/>
      <c r="J8" s="544"/>
      <c r="K8" s="544"/>
      <c r="L8" s="544"/>
      <c r="M8" s="544"/>
      <c r="N8" s="544"/>
      <c r="O8" s="544"/>
      <c r="P8" s="544"/>
      <c r="Q8" s="544"/>
      <c r="R8" s="544"/>
      <c r="S8" s="544"/>
      <c r="T8" s="544"/>
      <c r="U8" s="544"/>
      <c r="V8" s="544"/>
      <c r="W8" s="544"/>
      <c r="X8" s="544"/>
      <c r="Y8" s="544"/>
    </row>
    <row r="9" spans="2:28" ht="16.5" customHeight="1" x14ac:dyDescent="0.15">
      <c r="B9" s="599"/>
      <c r="C9" s="600"/>
      <c r="D9" s="521"/>
      <c r="E9" s="600"/>
      <c r="F9" s="600"/>
      <c r="G9" s="600"/>
      <c r="H9" s="600"/>
      <c r="I9" s="600"/>
      <c r="J9" s="600"/>
      <c r="K9" s="600"/>
      <c r="L9" s="600"/>
      <c r="M9" s="600"/>
      <c r="N9" s="600"/>
      <c r="O9" s="600"/>
      <c r="P9" s="600"/>
      <c r="Q9" s="600"/>
      <c r="R9" s="600"/>
      <c r="S9" s="600"/>
      <c r="T9" s="601"/>
      <c r="U9" s="600"/>
      <c r="V9" s="600"/>
      <c r="W9" s="600"/>
      <c r="X9" s="600"/>
      <c r="Y9" s="601"/>
      <c r="Z9"/>
      <c r="AA9"/>
      <c r="AB9"/>
    </row>
    <row r="10" spans="2:28" ht="20.100000000000001" customHeight="1" x14ac:dyDescent="0.15">
      <c r="B10" s="598" t="s">
        <v>1123</v>
      </c>
      <c r="D10" s="542"/>
      <c r="T10" s="597"/>
      <c r="V10" s="168" t="s">
        <v>452</v>
      </c>
      <c r="W10" s="168" t="s">
        <v>453</v>
      </c>
      <c r="X10" s="168" t="s">
        <v>454</v>
      </c>
      <c r="Y10" s="597"/>
      <c r="Z10"/>
      <c r="AA10"/>
      <c r="AB10"/>
    </row>
    <row r="11" spans="2:28" ht="10.5" customHeight="1" x14ac:dyDescent="0.15">
      <c r="B11" s="598"/>
      <c r="D11" s="542"/>
      <c r="T11" s="597"/>
      <c r="Y11" s="597"/>
      <c r="Z11"/>
      <c r="AA11"/>
      <c r="AB11"/>
    </row>
    <row r="12" spans="2:28" ht="21" customHeight="1" x14ac:dyDescent="0.15">
      <c r="B12" s="598"/>
      <c r="D12" s="542" t="s">
        <v>538</v>
      </c>
      <c r="E12" s="1285" t="s">
        <v>1500</v>
      </c>
      <c r="F12" s="1285"/>
      <c r="G12" s="1285"/>
      <c r="H12" s="1285"/>
      <c r="I12" s="1285"/>
      <c r="J12" s="1285"/>
      <c r="K12" s="1285"/>
      <c r="L12" s="1285"/>
      <c r="M12" s="1285"/>
      <c r="N12" s="1285"/>
      <c r="O12" s="1285"/>
      <c r="P12" s="1285"/>
      <c r="Q12" s="1285"/>
      <c r="R12" s="1285"/>
      <c r="S12" s="1285"/>
      <c r="T12" s="1286"/>
      <c r="V12" s="542" t="s">
        <v>8</v>
      </c>
      <c r="W12" s="542" t="s">
        <v>453</v>
      </c>
      <c r="X12" s="542" t="s">
        <v>8</v>
      </c>
      <c r="Y12" s="127"/>
    </row>
    <row r="13" spans="2:28" ht="15.75" customHeight="1" x14ac:dyDescent="0.15">
      <c r="B13" s="598"/>
      <c r="D13" s="542"/>
      <c r="T13" s="597"/>
      <c r="V13" s="542"/>
      <c r="W13" s="542"/>
      <c r="X13" s="542"/>
      <c r="Y13" s="592"/>
    </row>
    <row r="14" spans="2:28" ht="27.75" customHeight="1" x14ac:dyDescent="0.15">
      <c r="B14" s="598"/>
      <c r="D14" s="542" t="s">
        <v>540</v>
      </c>
      <c r="E14" s="1209" t="s">
        <v>1124</v>
      </c>
      <c r="F14" s="1209"/>
      <c r="G14" s="1209"/>
      <c r="H14" s="1209"/>
      <c r="I14" s="1209"/>
      <c r="J14" s="1209"/>
      <c r="K14" s="1209"/>
      <c r="L14" s="1209"/>
      <c r="M14" s="1209"/>
      <c r="N14" s="1209"/>
      <c r="O14" s="1209"/>
      <c r="P14" s="1209"/>
      <c r="Q14" s="1209"/>
      <c r="R14" s="1209"/>
      <c r="S14" s="1209"/>
      <c r="T14" s="1250"/>
      <c r="V14" s="542" t="s">
        <v>8</v>
      </c>
      <c r="W14" s="542" t="s">
        <v>453</v>
      </c>
      <c r="X14" s="542" t="s">
        <v>8</v>
      </c>
      <c r="Y14" s="127"/>
    </row>
    <row r="15" spans="2:28" ht="20.25" customHeight="1" x14ac:dyDescent="0.15">
      <c r="B15" s="130"/>
      <c r="D15" s="542"/>
      <c r="E15" s="468" t="s">
        <v>1125</v>
      </c>
      <c r="F15" s="544"/>
      <c r="H15" s="468"/>
      <c r="I15" s="468"/>
      <c r="J15" s="468"/>
      <c r="K15" s="468"/>
      <c r="L15" s="468"/>
      <c r="M15" s="468"/>
      <c r="N15" s="468"/>
      <c r="O15" s="468"/>
      <c r="P15" s="468"/>
      <c r="Q15" s="468"/>
      <c r="R15" s="468"/>
      <c r="S15" s="468"/>
      <c r="U15" s="598"/>
      <c r="Y15" s="597"/>
    </row>
    <row r="16" spans="2:28" ht="18" customHeight="1" x14ac:dyDescent="0.15">
      <c r="B16" s="130"/>
      <c r="D16" s="542"/>
      <c r="E16" s="468" t="s">
        <v>1126</v>
      </c>
      <c r="F16" s="544"/>
      <c r="H16" s="468"/>
      <c r="I16" s="468"/>
      <c r="J16" s="468"/>
      <c r="K16" s="468"/>
      <c r="L16" s="468"/>
      <c r="M16" s="468"/>
      <c r="N16" s="468"/>
      <c r="O16" s="468"/>
      <c r="P16" s="468"/>
      <c r="Q16" s="468"/>
      <c r="R16" s="468"/>
      <c r="S16" s="468"/>
      <c r="U16" s="598"/>
      <c r="Y16" s="597"/>
    </row>
    <row r="17" spans="2:28" ht="20.25" customHeight="1" x14ac:dyDescent="0.15">
      <c r="B17" s="130"/>
      <c r="D17" s="542"/>
      <c r="E17" s="468" t="s">
        <v>1127</v>
      </c>
      <c r="F17" s="544"/>
      <c r="H17" s="468"/>
      <c r="I17" s="468"/>
      <c r="J17" s="468"/>
      <c r="K17" s="468"/>
      <c r="L17" s="468"/>
      <c r="M17" s="468"/>
      <c r="N17" s="468"/>
      <c r="O17" s="468"/>
      <c r="P17" s="468"/>
      <c r="Q17" s="468"/>
      <c r="R17" s="468"/>
      <c r="S17" s="468"/>
      <c r="U17" s="598"/>
      <c r="Y17" s="597"/>
    </row>
    <row r="18" spans="2:28" ht="18.75" customHeight="1" x14ac:dyDescent="0.15">
      <c r="B18" s="130"/>
      <c r="D18" s="542"/>
      <c r="E18" s="468" t="s">
        <v>1128</v>
      </c>
      <c r="F18" s="544"/>
      <c r="H18" s="468"/>
      <c r="I18" s="468"/>
      <c r="J18" s="468"/>
      <c r="K18" s="468"/>
      <c r="L18" s="468"/>
      <c r="M18" s="468"/>
      <c r="N18" s="468"/>
      <c r="O18" s="468"/>
      <c r="P18" s="468"/>
      <c r="Q18" s="468"/>
      <c r="R18" s="468"/>
      <c r="S18" s="468"/>
      <c r="U18" s="598"/>
      <c r="Y18" s="597"/>
    </row>
    <row r="19" spans="2:28" ht="18.75" customHeight="1" x14ac:dyDescent="0.15">
      <c r="B19" s="130"/>
      <c r="D19" s="542"/>
      <c r="E19" s="468" t="s">
        <v>1129</v>
      </c>
      <c r="F19" s="544"/>
      <c r="H19" s="468"/>
      <c r="I19" s="468"/>
      <c r="J19" s="468"/>
      <c r="K19" s="468"/>
      <c r="L19" s="468"/>
      <c r="M19" s="468"/>
      <c r="N19" s="468"/>
      <c r="O19" s="468"/>
      <c r="P19" s="468"/>
      <c r="Q19" s="468"/>
      <c r="R19" s="468"/>
      <c r="S19" s="468"/>
      <c r="U19" s="598"/>
      <c r="Y19" s="597"/>
    </row>
    <row r="20" spans="2:28" ht="18.75" customHeight="1" x14ac:dyDescent="0.15">
      <c r="B20" s="130"/>
      <c r="D20" s="542"/>
      <c r="E20" s="468" t="s">
        <v>1130</v>
      </c>
      <c r="F20" s="544"/>
      <c r="H20" s="468"/>
      <c r="I20" s="468"/>
      <c r="J20" s="468"/>
      <c r="K20" s="468"/>
      <c r="L20" s="468"/>
      <c r="M20" s="468"/>
      <c r="N20" s="468"/>
      <c r="O20" s="468"/>
      <c r="P20" s="468"/>
      <c r="Q20" s="468"/>
      <c r="R20" s="468"/>
      <c r="S20" s="468"/>
      <c r="U20" s="598"/>
      <c r="Y20" s="597"/>
    </row>
    <row r="21" spans="2:28" ht="19.5" customHeight="1" x14ac:dyDescent="0.15">
      <c r="B21" s="130"/>
      <c r="D21" s="542"/>
      <c r="E21" s="468" t="s">
        <v>1131</v>
      </c>
      <c r="F21" s="544"/>
      <c r="H21" s="468"/>
      <c r="I21" s="468"/>
      <c r="J21" s="468"/>
      <c r="K21" s="468"/>
      <c r="L21" s="468"/>
      <c r="M21" s="468"/>
      <c r="N21" s="468"/>
      <c r="O21" s="468"/>
      <c r="P21" s="468"/>
      <c r="Q21" s="468"/>
      <c r="R21" s="468"/>
      <c r="S21" s="468"/>
      <c r="U21" s="598"/>
      <c r="Y21" s="597"/>
    </row>
    <row r="22" spans="2:28" ht="17.25" customHeight="1" x14ac:dyDescent="0.15">
      <c r="B22" s="130"/>
      <c r="D22" s="542"/>
      <c r="E22" s="468" t="s">
        <v>1132</v>
      </c>
      <c r="F22" s="544"/>
      <c r="H22" s="468"/>
      <c r="I22" s="468"/>
      <c r="J22" s="468"/>
      <c r="K22" s="468"/>
      <c r="L22" s="468"/>
      <c r="M22" s="468"/>
      <c r="N22" s="468"/>
      <c r="O22" s="468"/>
      <c r="P22" s="468"/>
      <c r="Q22" s="468"/>
      <c r="R22" s="468"/>
      <c r="S22" s="468"/>
      <c r="U22" s="598"/>
      <c r="Y22" s="597"/>
    </row>
    <row r="23" spans="2:28" ht="20.25" customHeight="1" x14ac:dyDescent="0.15">
      <c r="B23" s="130"/>
      <c r="D23" s="542"/>
      <c r="E23" s="468" t="s">
        <v>1133</v>
      </c>
      <c r="F23" s="544"/>
      <c r="H23" s="468"/>
      <c r="I23" s="468"/>
      <c r="J23" s="468"/>
      <c r="K23" s="468"/>
      <c r="L23" s="468"/>
      <c r="M23" s="468"/>
      <c r="N23" s="468"/>
      <c r="O23" s="468"/>
      <c r="P23" s="468"/>
      <c r="Q23" s="468"/>
      <c r="R23" s="468"/>
      <c r="S23" s="468"/>
      <c r="U23" s="598"/>
      <c r="Y23" s="597"/>
    </row>
    <row r="24" spans="2:28" ht="18" customHeight="1" x14ac:dyDescent="0.15">
      <c r="B24" s="130"/>
      <c r="D24" s="542"/>
      <c r="E24" s="468" t="s">
        <v>1134</v>
      </c>
      <c r="F24" s="544"/>
      <c r="H24" s="468"/>
      <c r="I24" s="468"/>
      <c r="J24" s="468"/>
      <c r="K24" s="468"/>
      <c r="L24" s="468"/>
      <c r="M24" s="468"/>
      <c r="N24" s="468"/>
      <c r="O24" s="468"/>
      <c r="P24" s="468"/>
      <c r="Q24" s="468"/>
      <c r="R24" s="468"/>
      <c r="S24" s="468"/>
      <c r="U24" s="598"/>
      <c r="Y24" s="597"/>
    </row>
    <row r="25" spans="2:28" ht="18.75" customHeight="1" x14ac:dyDescent="0.15">
      <c r="B25" s="130"/>
      <c r="D25" s="542"/>
      <c r="E25" s="468" t="s">
        <v>1135</v>
      </c>
      <c r="F25" s="544"/>
      <c r="H25" s="468"/>
      <c r="I25" s="468"/>
      <c r="J25" s="468"/>
      <c r="K25" s="468"/>
      <c r="L25" s="468"/>
      <c r="M25" s="468"/>
      <c r="N25" s="468"/>
      <c r="O25" s="468"/>
      <c r="P25" s="468"/>
      <c r="Q25" s="468"/>
      <c r="R25" s="468"/>
      <c r="S25" s="468"/>
      <c r="U25" s="598"/>
      <c r="Y25" s="597"/>
    </row>
    <row r="26" spans="2:28" ht="6.75" customHeight="1" x14ac:dyDescent="0.15">
      <c r="B26" s="602"/>
      <c r="C26" s="528"/>
      <c r="D26" s="524"/>
      <c r="E26" s="528"/>
      <c r="F26" s="528"/>
      <c r="G26" s="528"/>
      <c r="H26" s="528"/>
      <c r="I26" s="528"/>
      <c r="J26" s="528"/>
      <c r="K26" s="528"/>
      <c r="L26" s="528"/>
      <c r="M26" s="528"/>
      <c r="N26" s="528"/>
      <c r="O26" s="528"/>
      <c r="P26" s="528"/>
      <c r="Q26" s="528"/>
      <c r="R26" s="528"/>
      <c r="S26" s="528"/>
      <c r="T26" s="603"/>
      <c r="U26" s="528"/>
      <c r="V26" s="528"/>
      <c r="W26" s="528"/>
      <c r="X26" s="528"/>
      <c r="Y26" s="603"/>
    </row>
    <row r="27" spans="2:28" ht="5.25" customHeight="1" x14ac:dyDescent="0.15">
      <c r="D27" s="542"/>
    </row>
    <row r="28" spans="2:28" ht="18.75" customHeight="1" x14ac:dyDescent="0.15">
      <c r="B28" s="590" t="s">
        <v>659</v>
      </c>
    </row>
    <row r="29" spans="2:28" ht="18.75" customHeight="1" x14ac:dyDescent="0.15">
      <c r="B29" s="590" t="s">
        <v>660</v>
      </c>
      <c r="K29"/>
      <c r="L29"/>
      <c r="M29"/>
      <c r="N29"/>
      <c r="O29"/>
      <c r="P29"/>
      <c r="Q29"/>
      <c r="R29"/>
      <c r="S29"/>
      <c r="T29"/>
      <c r="U29"/>
      <c r="V29"/>
      <c r="W29"/>
      <c r="X29"/>
      <c r="Y29"/>
      <c r="Z29"/>
      <c r="AA29"/>
      <c r="AB29"/>
    </row>
    <row r="30" spans="2:28" ht="6.75" customHeight="1" x14ac:dyDescent="0.15"/>
    <row r="122" spans="3:7" x14ac:dyDescent="0.15">
      <c r="C122" s="528"/>
      <c r="D122" s="528"/>
      <c r="E122" s="528"/>
      <c r="F122" s="528"/>
      <c r="G122" s="528"/>
    </row>
    <row r="123" spans="3:7" x14ac:dyDescent="0.15">
      <c r="C123" s="60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codeName="Sheet50">
    <tabColor rgb="FFFFC000"/>
  </sheetPr>
  <dimension ref="B1:AK123"/>
  <sheetViews>
    <sheetView view="pageBreakPreview" zoomScaleNormal="100" zoomScaleSheetLayoutView="100" workbookViewId="0">
      <selection activeCell="AN12" sqref="AN12"/>
    </sheetView>
  </sheetViews>
  <sheetFormatPr defaultColWidth="3.5" defaultRowHeight="13.5" x14ac:dyDescent="0.15"/>
  <cols>
    <col min="1" max="1" width="1.25" style="3" customWidth="1"/>
    <col min="2" max="2" width="4.125" style="60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90" customFormat="1" x14ac:dyDescent="0.15"/>
    <row r="2" spans="2:37" s="590" customFormat="1" x14ac:dyDescent="0.15">
      <c r="B2" s="590" t="s">
        <v>547</v>
      </c>
    </row>
    <row r="3" spans="2:37" s="590" customFormat="1" ht="47.25" customHeight="1" x14ac:dyDescent="0.15">
      <c r="B3" s="1231" t="s">
        <v>548</v>
      </c>
      <c r="C3" s="1194"/>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row>
    <row r="4" spans="2:37" s="590" customFormat="1" ht="23.25" customHeight="1" x14ac:dyDescent="0.15">
      <c r="B4" s="1195" t="s">
        <v>443</v>
      </c>
      <c r="C4" s="1195"/>
      <c r="D4" s="1195"/>
      <c r="E4" s="1195"/>
      <c r="F4" s="1195"/>
      <c r="G4" s="1200"/>
      <c r="H4" s="1201"/>
      <c r="I4" s="1201"/>
      <c r="J4" s="1201"/>
      <c r="K4" s="1201"/>
      <c r="L4" s="1201"/>
      <c r="M4" s="1201"/>
      <c r="N4" s="1201"/>
      <c r="O4" s="1201"/>
      <c r="P4" s="1201"/>
      <c r="Q4" s="1201"/>
      <c r="R4" s="1201"/>
      <c r="S4" s="1201"/>
      <c r="T4" s="1201"/>
      <c r="U4" s="1201"/>
      <c r="V4" s="1201"/>
      <c r="W4" s="1201"/>
      <c r="X4" s="1201"/>
      <c r="Y4" s="1201"/>
      <c r="Z4" s="1201"/>
      <c r="AA4" s="1201"/>
      <c r="AB4" s="1201"/>
      <c r="AC4" s="1202"/>
    </row>
    <row r="5" spans="2:37" s="590" customFormat="1" ht="23.25" customHeight="1" x14ac:dyDescent="0.15">
      <c r="B5" s="1200" t="s">
        <v>474</v>
      </c>
      <c r="C5" s="1201"/>
      <c r="D5" s="1201"/>
      <c r="E5" s="1201"/>
      <c r="F5" s="1202"/>
      <c r="G5" s="547"/>
      <c r="H5" s="518" t="s">
        <v>8</v>
      </c>
      <c r="I5" s="618" t="s">
        <v>445</v>
      </c>
      <c r="J5" s="618"/>
      <c r="K5" s="618"/>
      <c r="L5" s="618"/>
      <c r="M5" s="542" t="s">
        <v>8</v>
      </c>
      <c r="N5" s="618" t="s">
        <v>446</v>
      </c>
      <c r="O5" s="618"/>
      <c r="P5" s="618"/>
      <c r="Q5" s="618"/>
      <c r="R5" s="542" t="s">
        <v>8</v>
      </c>
      <c r="S5" s="618" t="s">
        <v>447</v>
      </c>
      <c r="T5" s="618"/>
      <c r="U5" s="618"/>
      <c r="V5" s="518"/>
      <c r="W5" s="518"/>
      <c r="X5" s="518"/>
      <c r="Y5" s="518"/>
      <c r="Z5" s="518"/>
      <c r="AA5" s="518"/>
      <c r="AB5" s="518"/>
      <c r="AC5" s="519"/>
    </row>
    <row r="6" spans="2:37" s="590" customFormat="1" ht="23.25" customHeight="1" x14ac:dyDescent="0.15">
      <c r="B6" s="1203" t="s">
        <v>549</v>
      </c>
      <c r="C6" s="1204"/>
      <c r="D6" s="1204"/>
      <c r="E6" s="1204"/>
      <c r="F6" s="1205"/>
      <c r="G6" s="599"/>
      <c r="H6" s="542" t="s">
        <v>8</v>
      </c>
      <c r="I6" s="600" t="s">
        <v>536</v>
      </c>
      <c r="J6" s="626"/>
      <c r="K6" s="626"/>
      <c r="L6" s="626"/>
      <c r="M6" s="626"/>
      <c r="N6" s="626"/>
      <c r="O6" s="626"/>
      <c r="P6" s="626"/>
      <c r="Q6" s="542" t="s">
        <v>8</v>
      </c>
      <c r="R6" s="600" t="s">
        <v>537</v>
      </c>
      <c r="S6" s="626"/>
      <c r="T6" s="626"/>
      <c r="U6" s="626"/>
      <c r="V6" s="521"/>
      <c r="W6" s="521"/>
      <c r="X6" s="521"/>
      <c r="Y6" s="521"/>
      <c r="Z6" s="521"/>
      <c r="AA6" s="521"/>
      <c r="AB6" s="521"/>
      <c r="AC6" s="522"/>
    </row>
    <row r="7" spans="2:37" s="590" customFormat="1" ht="23.25" customHeight="1" x14ac:dyDescent="0.15">
      <c r="B7" s="1206"/>
      <c r="C7" s="1207"/>
      <c r="D7" s="1207"/>
      <c r="E7" s="1207"/>
      <c r="F7" s="1208"/>
      <c r="G7" s="602"/>
      <c r="H7" s="524" t="s">
        <v>8</v>
      </c>
      <c r="I7" s="528" t="s">
        <v>550</v>
      </c>
      <c r="J7" s="620"/>
      <c r="K7" s="620"/>
      <c r="L7" s="620"/>
      <c r="M7" s="620"/>
      <c r="N7" s="620"/>
      <c r="O7" s="620"/>
      <c r="P7" s="620"/>
      <c r="Q7" s="524" t="s">
        <v>8</v>
      </c>
      <c r="R7" s="528" t="s">
        <v>551</v>
      </c>
      <c r="S7" s="620"/>
      <c r="T7" s="620"/>
      <c r="U7" s="620"/>
      <c r="V7" s="524"/>
      <c r="W7" s="524"/>
      <c r="X7" s="524"/>
      <c r="Y7" s="524"/>
      <c r="Z7" s="524"/>
      <c r="AA7" s="524"/>
      <c r="AB7" s="524"/>
      <c r="AC7" s="525"/>
    </row>
    <row r="8" spans="2:37" s="590" customFormat="1" x14ac:dyDescent="0.15"/>
    <row r="9" spans="2:37" s="590" customFormat="1" x14ac:dyDescent="0.15">
      <c r="B9" s="590" t="s">
        <v>552</v>
      </c>
    </row>
    <row r="10" spans="2:37" s="590" customFormat="1" ht="7.5" customHeight="1" x14ac:dyDescent="0.15"/>
    <row r="11" spans="2:37" s="590" customFormat="1" ht="10.5" customHeight="1" x14ac:dyDescent="0.15">
      <c r="B11" s="599"/>
      <c r="C11" s="600"/>
      <c r="D11" s="600"/>
      <c r="E11" s="600"/>
      <c r="F11" s="601"/>
      <c r="G11" s="600"/>
      <c r="H11" s="600"/>
      <c r="I11" s="600"/>
      <c r="J11" s="600"/>
      <c r="K11" s="600"/>
      <c r="L11" s="600"/>
      <c r="M11" s="600"/>
      <c r="N11" s="600"/>
      <c r="O11" s="600"/>
      <c r="P11" s="600"/>
      <c r="Q11" s="600"/>
      <c r="R11" s="600"/>
      <c r="S11" s="600"/>
      <c r="T11" s="600"/>
      <c r="U11" s="600"/>
      <c r="V11" s="600"/>
      <c r="W11" s="600"/>
      <c r="X11" s="600"/>
      <c r="Y11" s="600"/>
      <c r="Z11" s="600"/>
      <c r="AA11" s="599"/>
      <c r="AB11" s="600"/>
      <c r="AC11" s="601"/>
    </row>
    <row r="12" spans="2:37" s="590" customFormat="1" ht="30" customHeight="1" x14ac:dyDescent="0.15">
      <c r="B12" s="1249" t="s">
        <v>1490</v>
      </c>
      <c r="C12" s="1209"/>
      <c r="D12" s="1209"/>
      <c r="E12" s="1209"/>
      <c r="F12" s="1250"/>
      <c r="H12" s="635" t="s">
        <v>538</v>
      </c>
      <c r="I12" s="1462" t="s">
        <v>553</v>
      </c>
      <c r="J12" s="1463"/>
      <c r="K12" s="1463"/>
      <c r="L12" s="1463"/>
      <c r="M12" s="1463"/>
      <c r="N12" s="1463"/>
      <c r="O12" s="1463"/>
      <c r="P12" s="1463"/>
      <c r="Q12" s="1463"/>
      <c r="R12" s="1463"/>
      <c r="S12" s="1200"/>
      <c r="T12" s="1201"/>
      <c r="U12" s="519" t="s">
        <v>539</v>
      </c>
      <c r="V12" s="542"/>
      <c r="W12" s="542"/>
      <c r="X12" s="542"/>
      <c r="Y12" s="542"/>
      <c r="AA12" s="173" t="s">
        <v>452</v>
      </c>
      <c r="AB12" s="174" t="s">
        <v>453</v>
      </c>
      <c r="AC12" s="175" t="s">
        <v>454</v>
      </c>
      <c r="AK12" s="2"/>
    </row>
    <row r="13" spans="2:37" s="590" customFormat="1" ht="43.5" customHeight="1" x14ac:dyDescent="0.15">
      <c r="B13" s="1249"/>
      <c r="C13" s="1209"/>
      <c r="D13" s="1209"/>
      <c r="E13" s="1209"/>
      <c r="F13" s="1250"/>
      <c r="H13" s="635" t="s">
        <v>540</v>
      </c>
      <c r="I13" s="1371" t="s">
        <v>554</v>
      </c>
      <c r="J13" s="1372"/>
      <c r="K13" s="1372"/>
      <c r="L13" s="1372"/>
      <c r="M13" s="1372"/>
      <c r="N13" s="1372"/>
      <c r="O13" s="1372"/>
      <c r="P13" s="1372"/>
      <c r="Q13" s="1372"/>
      <c r="R13" s="1373"/>
      <c r="S13" s="1200"/>
      <c r="T13" s="1201"/>
      <c r="U13" s="519" t="s">
        <v>539</v>
      </c>
      <c r="V13" s="590" t="s">
        <v>542</v>
      </c>
      <c r="W13" s="1295" t="s">
        <v>555</v>
      </c>
      <c r="X13" s="1295"/>
      <c r="Y13" s="1295"/>
      <c r="Z13" s="544"/>
      <c r="AA13" s="591" t="s">
        <v>8</v>
      </c>
      <c r="AB13" s="542" t="s">
        <v>453</v>
      </c>
      <c r="AC13" s="592" t="s">
        <v>8</v>
      </c>
      <c r="AK13" s="2"/>
    </row>
    <row r="14" spans="2:37" s="590" customFormat="1" ht="7.5" customHeight="1" x14ac:dyDescent="0.15">
      <c r="B14" s="602"/>
      <c r="C14" s="528"/>
      <c r="D14" s="528"/>
      <c r="E14" s="528"/>
      <c r="F14" s="603"/>
      <c r="G14" s="528"/>
      <c r="H14" s="528"/>
      <c r="I14" s="528"/>
      <c r="J14" s="528"/>
      <c r="K14" s="528"/>
      <c r="L14" s="528"/>
      <c r="M14" s="528"/>
      <c r="N14" s="528"/>
      <c r="O14" s="528"/>
      <c r="P14" s="528"/>
      <c r="Q14" s="528"/>
      <c r="R14" s="528"/>
      <c r="S14" s="528"/>
      <c r="T14" s="528"/>
      <c r="U14" s="528"/>
      <c r="V14" s="528"/>
      <c r="W14" s="528"/>
      <c r="X14" s="528"/>
      <c r="Y14" s="528"/>
      <c r="Z14" s="528"/>
      <c r="AA14" s="602"/>
      <c r="AB14" s="528"/>
      <c r="AC14" s="603"/>
    </row>
    <row r="15" spans="2:37" s="590" customFormat="1" x14ac:dyDescent="0.15">
      <c r="B15" s="599"/>
      <c r="C15" s="600"/>
      <c r="D15" s="600"/>
      <c r="E15" s="600"/>
      <c r="F15" s="601"/>
      <c r="G15" s="600"/>
      <c r="H15" s="600"/>
      <c r="I15" s="600"/>
      <c r="J15" s="600"/>
      <c r="K15" s="600"/>
      <c r="L15" s="600"/>
      <c r="M15" s="600"/>
      <c r="N15" s="600"/>
      <c r="O15" s="600"/>
      <c r="P15" s="600"/>
      <c r="Q15" s="600"/>
      <c r="R15" s="600"/>
      <c r="S15" s="600"/>
      <c r="T15" s="600"/>
      <c r="U15" s="600"/>
      <c r="V15" s="600"/>
      <c r="W15" s="600"/>
      <c r="X15" s="600"/>
      <c r="Y15" s="600"/>
      <c r="Z15" s="600"/>
      <c r="AA15" s="599"/>
      <c r="AB15" s="600"/>
      <c r="AC15" s="601"/>
    </row>
    <row r="16" spans="2:37" s="590" customFormat="1" ht="30" customHeight="1" x14ac:dyDescent="0.15">
      <c r="B16" s="1249" t="s">
        <v>1491</v>
      </c>
      <c r="C16" s="1209"/>
      <c r="D16" s="1209"/>
      <c r="E16" s="1209"/>
      <c r="F16" s="1250"/>
      <c r="H16" s="635" t="s">
        <v>538</v>
      </c>
      <c r="I16" s="1371" t="s">
        <v>553</v>
      </c>
      <c r="J16" s="1372"/>
      <c r="K16" s="1372"/>
      <c r="L16" s="1372"/>
      <c r="M16" s="1372"/>
      <c r="N16" s="1372"/>
      <c r="O16" s="1372"/>
      <c r="P16" s="1372"/>
      <c r="Q16" s="1372"/>
      <c r="R16" s="1373"/>
      <c r="S16" s="1200"/>
      <c r="T16" s="1201"/>
      <c r="U16" s="519" t="s">
        <v>539</v>
      </c>
      <c r="V16" s="542"/>
      <c r="W16" s="542"/>
      <c r="X16" s="542"/>
      <c r="Y16" s="542"/>
      <c r="AA16" s="173" t="s">
        <v>452</v>
      </c>
      <c r="AB16" s="174" t="s">
        <v>453</v>
      </c>
      <c r="AC16" s="175" t="s">
        <v>454</v>
      </c>
      <c r="AK16" s="2"/>
    </row>
    <row r="17" spans="2:37" s="590" customFormat="1" ht="36" customHeight="1" x14ac:dyDescent="0.15">
      <c r="B17" s="1249"/>
      <c r="C17" s="1209"/>
      <c r="D17" s="1209"/>
      <c r="E17" s="1209"/>
      <c r="F17" s="1250"/>
      <c r="H17" s="635" t="s">
        <v>540</v>
      </c>
      <c r="I17" s="1371" t="s">
        <v>541</v>
      </c>
      <c r="J17" s="1372"/>
      <c r="K17" s="1372"/>
      <c r="L17" s="1372"/>
      <c r="M17" s="1372"/>
      <c r="N17" s="1372"/>
      <c r="O17" s="1372"/>
      <c r="P17" s="1372"/>
      <c r="Q17" s="1372"/>
      <c r="R17" s="1373"/>
      <c r="S17" s="1200"/>
      <c r="T17" s="1201"/>
      <c r="U17" s="519" t="s">
        <v>539</v>
      </c>
      <c r="V17" s="590" t="s">
        <v>542</v>
      </c>
      <c r="W17" s="1295" t="s">
        <v>543</v>
      </c>
      <c r="X17" s="1295"/>
      <c r="Y17" s="1295"/>
      <c r="Z17" s="544"/>
      <c r="AA17" s="591" t="s">
        <v>8</v>
      </c>
      <c r="AB17" s="542" t="s">
        <v>453</v>
      </c>
      <c r="AC17" s="592" t="s">
        <v>8</v>
      </c>
      <c r="AK17" s="2"/>
    </row>
    <row r="18" spans="2:37" s="590" customFormat="1" ht="7.5" customHeight="1" x14ac:dyDescent="0.15">
      <c r="B18" s="602"/>
      <c r="C18" s="528"/>
      <c r="D18" s="528"/>
      <c r="E18" s="528"/>
      <c r="F18" s="603"/>
      <c r="G18" s="528"/>
      <c r="H18" s="528"/>
      <c r="I18" s="528"/>
      <c r="J18" s="528"/>
      <c r="K18" s="528"/>
      <c r="L18" s="528"/>
      <c r="M18" s="528"/>
      <c r="N18" s="528"/>
      <c r="O18" s="528"/>
      <c r="P18" s="528"/>
      <c r="Q18" s="528"/>
      <c r="R18" s="528"/>
      <c r="S18" s="528"/>
      <c r="T18" s="528"/>
      <c r="U18" s="528"/>
      <c r="V18" s="528"/>
      <c r="W18" s="528"/>
      <c r="X18" s="528"/>
      <c r="Y18" s="528"/>
      <c r="Z18" s="528"/>
      <c r="AA18" s="602"/>
      <c r="AB18" s="528"/>
      <c r="AC18" s="603"/>
    </row>
    <row r="19" spans="2:37" s="590" customFormat="1" x14ac:dyDescent="0.15">
      <c r="B19" s="599"/>
      <c r="C19" s="600"/>
      <c r="D19" s="600"/>
      <c r="E19" s="600"/>
      <c r="F19" s="601"/>
      <c r="G19" s="600"/>
      <c r="H19" s="600"/>
      <c r="I19" s="600"/>
      <c r="J19" s="600"/>
      <c r="K19" s="600"/>
      <c r="L19" s="600"/>
      <c r="M19" s="600"/>
      <c r="N19" s="600"/>
      <c r="O19" s="600"/>
      <c r="P19" s="600"/>
      <c r="Q19" s="600"/>
      <c r="R19" s="600"/>
      <c r="S19" s="600"/>
      <c r="T19" s="600"/>
      <c r="U19" s="600"/>
      <c r="V19" s="600"/>
      <c r="W19" s="600"/>
      <c r="X19" s="600"/>
      <c r="Y19" s="600"/>
      <c r="Z19" s="600"/>
      <c r="AA19" s="599"/>
      <c r="AB19" s="600"/>
      <c r="AC19" s="601"/>
    </row>
    <row r="20" spans="2:37" s="590" customFormat="1" ht="30" customHeight="1" x14ac:dyDescent="0.15">
      <c r="B20" s="1249" t="s">
        <v>1492</v>
      </c>
      <c r="C20" s="1209"/>
      <c r="D20" s="1209"/>
      <c r="E20" s="1209"/>
      <c r="F20" s="1250"/>
      <c r="H20" s="635" t="s">
        <v>538</v>
      </c>
      <c r="I20" s="1371" t="s">
        <v>553</v>
      </c>
      <c r="J20" s="1372"/>
      <c r="K20" s="1372"/>
      <c r="L20" s="1372"/>
      <c r="M20" s="1372"/>
      <c r="N20" s="1372"/>
      <c r="O20" s="1372"/>
      <c r="P20" s="1372"/>
      <c r="Q20" s="1372"/>
      <c r="R20" s="1373"/>
      <c r="S20" s="1200"/>
      <c r="T20" s="1201"/>
      <c r="U20" s="519" t="s">
        <v>539</v>
      </c>
      <c r="V20" s="542"/>
      <c r="W20" s="542"/>
      <c r="X20" s="542"/>
      <c r="Y20" s="542"/>
      <c r="AA20" s="173" t="s">
        <v>452</v>
      </c>
      <c r="AB20" s="174" t="s">
        <v>453</v>
      </c>
      <c r="AC20" s="175" t="s">
        <v>454</v>
      </c>
      <c r="AK20" s="2"/>
    </row>
    <row r="21" spans="2:37" s="590" customFormat="1" ht="36" customHeight="1" x14ac:dyDescent="0.15">
      <c r="B21" s="1249"/>
      <c r="C21" s="1209"/>
      <c r="D21" s="1209"/>
      <c r="E21" s="1209"/>
      <c r="F21" s="1250"/>
      <c r="H21" s="635" t="s">
        <v>540</v>
      </c>
      <c r="I21" s="1371" t="s">
        <v>544</v>
      </c>
      <c r="J21" s="1372"/>
      <c r="K21" s="1372"/>
      <c r="L21" s="1372"/>
      <c r="M21" s="1372"/>
      <c r="N21" s="1372"/>
      <c r="O21" s="1372"/>
      <c r="P21" s="1372"/>
      <c r="Q21" s="1372"/>
      <c r="R21" s="1373"/>
      <c r="S21" s="1200"/>
      <c r="T21" s="1201"/>
      <c r="U21" s="519" t="s">
        <v>539</v>
      </c>
      <c r="V21" s="590" t="s">
        <v>542</v>
      </c>
      <c r="W21" s="1295" t="s">
        <v>545</v>
      </c>
      <c r="X21" s="1295"/>
      <c r="Y21" s="1295"/>
      <c r="Z21" s="544"/>
      <c r="AA21" s="591" t="s">
        <v>8</v>
      </c>
      <c r="AB21" s="542" t="s">
        <v>453</v>
      </c>
      <c r="AC21" s="592" t="s">
        <v>8</v>
      </c>
      <c r="AK21" s="2"/>
    </row>
    <row r="22" spans="2:37" s="590" customFormat="1" ht="7.5" customHeight="1" x14ac:dyDescent="0.15">
      <c r="B22" s="602"/>
      <c r="C22" s="528"/>
      <c r="D22" s="528"/>
      <c r="E22" s="528"/>
      <c r="F22" s="603"/>
      <c r="G22" s="528"/>
      <c r="V22" s="528"/>
      <c r="W22" s="528"/>
      <c r="X22" s="528"/>
      <c r="Y22" s="528"/>
      <c r="Z22" s="528"/>
      <c r="AA22" s="602"/>
      <c r="AB22" s="528"/>
      <c r="AC22" s="603"/>
    </row>
    <row r="23" spans="2:37" s="590" customFormat="1" ht="9.75" customHeight="1" x14ac:dyDescent="0.15">
      <c r="B23" s="599"/>
      <c r="C23" s="600"/>
      <c r="D23" s="600"/>
      <c r="E23" s="600"/>
      <c r="F23" s="601"/>
      <c r="G23" s="600"/>
      <c r="H23" s="600"/>
      <c r="I23" s="600"/>
      <c r="J23" s="600"/>
      <c r="K23" s="600"/>
      <c r="L23" s="600"/>
      <c r="M23" s="600"/>
      <c r="N23" s="600"/>
      <c r="O23" s="600"/>
      <c r="P23" s="600"/>
      <c r="Q23" s="600"/>
      <c r="R23" s="600"/>
      <c r="S23" s="600"/>
      <c r="T23" s="600"/>
      <c r="U23" s="600"/>
      <c r="V23" s="600"/>
      <c r="W23" s="600"/>
      <c r="X23" s="600"/>
      <c r="Y23" s="600"/>
      <c r="Z23" s="600"/>
      <c r="AA23" s="599"/>
      <c r="AB23" s="600"/>
      <c r="AC23" s="601"/>
    </row>
    <row r="24" spans="2:37" s="590" customFormat="1" ht="13.5" customHeight="1" x14ac:dyDescent="0.15">
      <c r="B24" s="633"/>
      <c r="C24" s="529"/>
      <c r="D24" s="529"/>
      <c r="E24" s="529"/>
      <c r="F24" s="634"/>
      <c r="AA24" s="173" t="s">
        <v>452</v>
      </c>
      <c r="AB24" s="174" t="s">
        <v>453</v>
      </c>
      <c r="AC24" s="175" t="s">
        <v>454</v>
      </c>
    </row>
    <row r="25" spans="2:37" s="590" customFormat="1" ht="36" customHeight="1" x14ac:dyDescent="0.15">
      <c r="B25" s="1249" t="s">
        <v>1493</v>
      </c>
      <c r="C25" s="1209"/>
      <c r="D25" s="1209"/>
      <c r="E25" s="1209"/>
      <c r="F25" s="1250"/>
      <c r="H25" s="635" t="s">
        <v>538</v>
      </c>
      <c r="I25" s="1371" t="s">
        <v>546</v>
      </c>
      <c r="J25" s="1372"/>
      <c r="K25" s="1372"/>
      <c r="L25" s="1372"/>
      <c r="M25" s="1372"/>
      <c r="N25" s="1372"/>
      <c r="O25" s="1372"/>
      <c r="P25" s="1372"/>
      <c r="Q25" s="1372"/>
      <c r="R25" s="1373"/>
      <c r="S25" s="1200"/>
      <c r="T25" s="1201"/>
      <c r="U25" s="519" t="s">
        <v>539</v>
      </c>
      <c r="V25" s="589" t="s">
        <v>542</v>
      </c>
      <c r="W25" s="1295" t="s">
        <v>556</v>
      </c>
      <c r="X25" s="1295"/>
      <c r="Y25" s="1295"/>
      <c r="Z25" s="544"/>
      <c r="AA25" s="591" t="s">
        <v>8</v>
      </c>
      <c r="AB25" s="542" t="s">
        <v>453</v>
      </c>
      <c r="AC25" s="592" t="s">
        <v>8</v>
      </c>
      <c r="AK25" s="2"/>
    </row>
    <row r="26" spans="2:37" s="590" customFormat="1" ht="7.5" customHeight="1" x14ac:dyDescent="0.15">
      <c r="B26" s="608"/>
      <c r="C26" s="609"/>
      <c r="D26" s="609"/>
      <c r="E26" s="609"/>
      <c r="F26" s="610"/>
      <c r="G26" s="528"/>
      <c r="H26" s="663"/>
      <c r="I26" s="1360"/>
      <c r="J26" s="1360"/>
      <c r="K26" s="1360"/>
      <c r="L26" s="1360"/>
      <c r="M26" s="177"/>
      <c r="N26" s="177"/>
      <c r="O26" s="177"/>
      <c r="P26" s="177"/>
      <c r="Q26" s="177"/>
      <c r="R26" s="177"/>
      <c r="S26" s="528"/>
      <c r="T26" s="528"/>
      <c r="U26" s="524"/>
      <c r="V26" s="609"/>
      <c r="W26" s="552"/>
      <c r="X26" s="552"/>
      <c r="Y26" s="552"/>
      <c r="Z26" s="539"/>
      <c r="AA26" s="1464"/>
      <c r="AB26" s="1459"/>
      <c r="AC26" s="1465"/>
      <c r="AK26" s="2"/>
    </row>
    <row r="27" spans="2:37" s="590" customFormat="1" ht="7.5" customHeight="1" x14ac:dyDescent="0.15">
      <c r="B27" s="599"/>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599"/>
      <c r="AB27" s="600"/>
      <c r="AC27" s="601"/>
    </row>
    <row r="28" spans="2:37" s="590" customFormat="1" x14ac:dyDescent="0.15">
      <c r="B28" s="598"/>
      <c r="AA28" s="173" t="s">
        <v>452</v>
      </c>
      <c r="AB28" s="174" t="s">
        <v>453</v>
      </c>
      <c r="AC28" s="175" t="s">
        <v>454</v>
      </c>
    </row>
    <row r="29" spans="2:37" s="590" customFormat="1" ht="21" customHeight="1" x14ac:dyDescent="0.15">
      <c r="B29" s="1284" t="s">
        <v>557</v>
      </c>
      <c r="C29" s="1285"/>
      <c r="D29" s="1285"/>
      <c r="E29" s="1285"/>
      <c r="F29" s="1285"/>
      <c r="G29" s="1285"/>
      <c r="H29" s="1285"/>
      <c r="I29" s="1285"/>
      <c r="J29" s="1285"/>
      <c r="K29" s="1285"/>
      <c r="L29" s="1285"/>
      <c r="M29" s="1285"/>
      <c r="N29" s="1285"/>
      <c r="O29" s="1285"/>
      <c r="P29" s="1285"/>
      <c r="Q29" s="1285"/>
      <c r="R29" s="1285"/>
      <c r="S29" s="1285"/>
      <c r="T29" s="1285"/>
      <c r="U29" s="1285"/>
      <c r="V29" s="1285"/>
      <c r="W29" s="1285"/>
      <c r="X29" s="1285"/>
      <c r="Y29" s="1285"/>
      <c r="Z29" s="1286"/>
      <c r="AA29" s="591" t="s">
        <v>8</v>
      </c>
      <c r="AB29" s="542" t="s">
        <v>453</v>
      </c>
      <c r="AC29" s="592" t="s">
        <v>8</v>
      </c>
    </row>
    <row r="30" spans="2:37" s="590" customFormat="1" ht="4.5" customHeight="1" x14ac:dyDescent="0.15">
      <c r="B30" s="602"/>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602"/>
      <c r="AB30" s="528"/>
      <c r="AC30" s="603"/>
    </row>
    <row r="31" spans="2:37" s="590" customFormat="1" x14ac:dyDescent="0.15"/>
    <row r="32" spans="2:37" s="590" customFormat="1" x14ac:dyDescent="0.15">
      <c r="B32" s="590" t="s">
        <v>558</v>
      </c>
    </row>
    <row r="33" spans="2:37" s="590" customFormat="1" ht="7.5" customHeight="1" x14ac:dyDescent="0.15"/>
    <row r="34" spans="2:37" s="590" customFormat="1" ht="7.5" customHeight="1" x14ac:dyDescent="0.15">
      <c r="B34" s="599"/>
      <c r="C34" s="600"/>
      <c r="D34" s="600"/>
      <c r="E34" s="600"/>
      <c r="F34" s="601"/>
      <c r="G34" s="600"/>
      <c r="H34" s="600"/>
      <c r="I34" s="600"/>
      <c r="J34" s="600"/>
      <c r="K34" s="600"/>
      <c r="L34" s="600"/>
      <c r="M34" s="600"/>
      <c r="N34" s="600"/>
      <c r="O34" s="600"/>
      <c r="P34" s="600"/>
      <c r="Q34" s="600"/>
      <c r="R34" s="600"/>
      <c r="S34" s="600"/>
      <c r="T34" s="600"/>
      <c r="U34" s="600"/>
      <c r="V34" s="600"/>
      <c r="W34" s="600"/>
      <c r="X34" s="600"/>
      <c r="Y34" s="600"/>
      <c r="Z34" s="600"/>
      <c r="AA34" s="599"/>
      <c r="AB34" s="600"/>
      <c r="AC34" s="601"/>
    </row>
    <row r="35" spans="2:37" s="590" customFormat="1" ht="30" customHeight="1" x14ac:dyDescent="0.15">
      <c r="B35" s="1249" t="s">
        <v>1490</v>
      </c>
      <c r="C35" s="1209"/>
      <c r="D35" s="1209"/>
      <c r="E35" s="1209"/>
      <c r="F35" s="1250"/>
      <c r="H35" s="635" t="s">
        <v>538</v>
      </c>
      <c r="I35" s="1462" t="s">
        <v>553</v>
      </c>
      <c r="J35" s="1463"/>
      <c r="K35" s="1463"/>
      <c r="L35" s="1463"/>
      <c r="M35" s="1463"/>
      <c r="N35" s="1463"/>
      <c r="O35" s="1463"/>
      <c r="P35" s="1463"/>
      <c r="Q35" s="1463"/>
      <c r="R35" s="1463"/>
      <c r="S35" s="1200"/>
      <c r="T35" s="1201"/>
      <c r="U35" s="519" t="s">
        <v>539</v>
      </c>
      <c r="V35" s="542"/>
      <c r="W35" s="542"/>
      <c r="X35" s="542"/>
      <c r="Y35" s="542"/>
      <c r="AA35" s="173" t="s">
        <v>452</v>
      </c>
      <c r="AB35" s="174" t="s">
        <v>453</v>
      </c>
      <c r="AC35" s="175" t="s">
        <v>454</v>
      </c>
      <c r="AK35" s="2"/>
    </row>
    <row r="36" spans="2:37" s="590" customFormat="1" ht="36" customHeight="1" x14ac:dyDescent="0.15">
      <c r="B36" s="1249"/>
      <c r="C36" s="1209"/>
      <c r="D36" s="1209"/>
      <c r="E36" s="1209"/>
      <c r="F36" s="1250"/>
      <c r="H36" s="635" t="s">
        <v>540</v>
      </c>
      <c r="I36" s="1371" t="s">
        <v>554</v>
      </c>
      <c r="J36" s="1372"/>
      <c r="K36" s="1372"/>
      <c r="L36" s="1372"/>
      <c r="M36" s="1372"/>
      <c r="N36" s="1372"/>
      <c r="O36" s="1372"/>
      <c r="P36" s="1372"/>
      <c r="Q36" s="1372"/>
      <c r="R36" s="1373"/>
      <c r="S36" s="1200"/>
      <c r="T36" s="1201"/>
      <c r="U36" s="519" t="s">
        <v>539</v>
      </c>
      <c r="V36" s="590" t="s">
        <v>542</v>
      </c>
      <c r="W36" s="1295" t="s">
        <v>559</v>
      </c>
      <c r="X36" s="1295"/>
      <c r="Y36" s="1295"/>
      <c r="Z36" s="544"/>
      <c r="AA36" s="591" t="s">
        <v>8</v>
      </c>
      <c r="AB36" s="542" t="s">
        <v>453</v>
      </c>
      <c r="AC36" s="592" t="s">
        <v>8</v>
      </c>
      <c r="AK36" s="2"/>
    </row>
    <row r="37" spans="2:37" s="590" customFormat="1" ht="7.5" customHeight="1" x14ac:dyDescent="0.15">
      <c r="B37" s="602"/>
      <c r="C37" s="528"/>
      <c r="D37" s="528"/>
      <c r="E37" s="528"/>
      <c r="F37" s="603"/>
      <c r="G37" s="528"/>
      <c r="H37" s="528"/>
      <c r="I37" s="528"/>
      <c r="J37" s="528"/>
      <c r="K37" s="528"/>
      <c r="L37" s="528"/>
      <c r="M37" s="528"/>
      <c r="N37" s="528"/>
      <c r="O37" s="528"/>
      <c r="P37" s="528"/>
      <c r="Q37" s="528"/>
      <c r="R37" s="528"/>
      <c r="S37" s="528"/>
      <c r="T37" s="528"/>
      <c r="U37" s="528"/>
      <c r="V37" s="528"/>
      <c r="W37" s="528"/>
      <c r="X37" s="528"/>
      <c r="Y37" s="528"/>
      <c r="Z37" s="528"/>
      <c r="AA37" s="602"/>
      <c r="AB37" s="528"/>
      <c r="AC37" s="603"/>
    </row>
    <row r="38" spans="2:37" s="590" customFormat="1" ht="7.5" customHeight="1" x14ac:dyDescent="0.15">
      <c r="B38" s="599"/>
      <c r="C38" s="600"/>
      <c r="D38" s="600"/>
      <c r="E38" s="600"/>
      <c r="F38" s="601"/>
      <c r="G38" s="600"/>
      <c r="H38" s="586"/>
      <c r="I38" s="586"/>
      <c r="J38" s="586"/>
      <c r="K38" s="586"/>
      <c r="L38" s="586"/>
      <c r="M38" s="586"/>
      <c r="N38" s="586"/>
      <c r="O38" s="586"/>
      <c r="P38" s="586"/>
      <c r="Q38" s="586"/>
      <c r="R38" s="586"/>
      <c r="S38" s="586"/>
      <c r="T38" s="586"/>
      <c r="U38" s="586"/>
      <c r="V38" s="600"/>
      <c r="W38" s="600"/>
      <c r="X38" s="600"/>
      <c r="Y38" s="600"/>
      <c r="Z38" s="600"/>
      <c r="AA38" s="599"/>
      <c r="AB38" s="600"/>
      <c r="AC38" s="601"/>
    </row>
    <row r="39" spans="2:37" s="590" customFormat="1" ht="30" customHeight="1" x14ac:dyDescent="0.15">
      <c r="B39" s="1249" t="s">
        <v>1494</v>
      </c>
      <c r="C39" s="1209"/>
      <c r="D39" s="1209"/>
      <c r="E39" s="1209"/>
      <c r="F39" s="1250"/>
      <c r="G39" s="327"/>
      <c r="H39" s="642" t="s">
        <v>538</v>
      </c>
      <c r="I39" s="1466" t="s">
        <v>553</v>
      </c>
      <c r="J39" s="1467"/>
      <c r="K39" s="1467"/>
      <c r="L39" s="1467"/>
      <c r="M39" s="1467"/>
      <c r="N39" s="1467"/>
      <c r="O39" s="1467"/>
      <c r="P39" s="1467"/>
      <c r="Q39" s="1467"/>
      <c r="R39" s="1468"/>
      <c r="S39" s="1206"/>
      <c r="T39" s="1207"/>
      <c r="U39" s="525" t="s">
        <v>539</v>
      </c>
      <c r="V39" s="591"/>
      <c r="W39" s="542"/>
      <c r="X39" s="542"/>
      <c r="Y39" s="542"/>
      <c r="AA39" s="173" t="s">
        <v>452</v>
      </c>
      <c r="AB39" s="174" t="s">
        <v>453</v>
      </c>
      <c r="AC39" s="175" t="s">
        <v>454</v>
      </c>
      <c r="AK39" s="2"/>
    </row>
    <row r="40" spans="2:37" s="590" customFormat="1" ht="36" customHeight="1" x14ac:dyDescent="0.15">
      <c r="B40" s="1249"/>
      <c r="C40" s="1209"/>
      <c r="D40" s="1209"/>
      <c r="E40" s="1209"/>
      <c r="F40" s="1250"/>
      <c r="H40" s="635" t="s">
        <v>540</v>
      </c>
      <c r="I40" s="1371" t="s">
        <v>541</v>
      </c>
      <c r="J40" s="1372"/>
      <c r="K40" s="1372"/>
      <c r="L40" s="1372"/>
      <c r="M40" s="1372"/>
      <c r="N40" s="1372"/>
      <c r="O40" s="1372"/>
      <c r="P40" s="1372"/>
      <c r="Q40" s="1372"/>
      <c r="R40" s="1373"/>
      <c r="S40" s="1200"/>
      <c r="T40" s="1201"/>
      <c r="U40" s="519" t="s">
        <v>539</v>
      </c>
      <c r="V40" s="590" t="s">
        <v>542</v>
      </c>
      <c r="W40" s="1295" t="s">
        <v>559</v>
      </c>
      <c r="X40" s="1295"/>
      <c r="Y40" s="1295"/>
      <c r="Z40" s="544"/>
      <c r="AA40" s="591" t="s">
        <v>8</v>
      </c>
      <c r="AB40" s="542" t="s">
        <v>453</v>
      </c>
      <c r="AC40" s="592" t="s">
        <v>8</v>
      </c>
      <c r="AK40" s="2"/>
    </row>
    <row r="41" spans="2:37" s="590" customFormat="1" ht="7.5" customHeight="1" x14ac:dyDescent="0.15">
      <c r="B41" s="602"/>
      <c r="C41" s="528"/>
      <c r="D41" s="528"/>
      <c r="E41" s="528"/>
      <c r="F41" s="603"/>
      <c r="G41" s="528"/>
      <c r="H41" s="528"/>
      <c r="I41" s="528"/>
      <c r="J41" s="528"/>
      <c r="K41" s="528"/>
      <c r="L41" s="528"/>
      <c r="M41" s="528"/>
      <c r="N41" s="528"/>
      <c r="O41" s="528"/>
      <c r="P41" s="528"/>
      <c r="Q41" s="528"/>
      <c r="R41" s="528"/>
      <c r="S41" s="528"/>
      <c r="T41" s="528"/>
      <c r="U41" s="528"/>
      <c r="V41" s="528"/>
      <c r="W41" s="528"/>
      <c r="X41" s="528"/>
      <c r="Y41" s="528"/>
      <c r="Z41" s="528"/>
      <c r="AA41" s="602"/>
      <c r="AB41" s="528"/>
      <c r="AC41" s="603"/>
    </row>
    <row r="42" spans="2:37" s="590" customFormat="1" ht="7.5" customHeight="1" x14ac:dyDescent="0.15">
      <c r="B42" s="599"/>
      <c r="C42" s="600"/>
      <c r="D42" s="600"/>
      <c r="E42" s="600"/>
      <c r="F42" s="601"/>
      <c r="G42" s="600"/>
      <c r="H42" s="600"/>
      <c r="I42" s="600"/>
      <c r="J42" s="600"/>
      <c r="K42" s="600"/>
      <c r="L42" s="600"/>
      <c r="M42" s="600"/>
      <c r="N42" s="600"/>
      <c r="O42" s="600"/>
      <c r="P42" s="600"/>
      <c r="Q42" s="600"/>
      <c r="R42" s="600"/>
      <c r="S42" s="600"/>
      <c r="T42" s="600"/>
      <c r="U42" s="600"/>
      <c r="V42" s="600"/>
      <c r="W42" s="600"/>
      <c r="X42" s="600"/>
      <c r="Y42" s="600"/>
      <c r="Z42" s="600"/>
      <c r="AA42" s="599"/>
      <c r="AB42" s="600"/>
      <c r="AC42" s="601"/>
    </row>
    <row r="43" spans="2:37" s="590" customFormat="1" ht="30" customHeight="1" x14ac:dyDescent="0.15">
      <c r="B43" s="1249" t="s">
        <v>1492</v>
      </c>
      <c r="C43" s="1209"/>
      <c r="D43" s="1209"/>
      <c r="E43" s="1209"/>
      <c r="F43" s="1250"/>
      <c r="H43" s="635" t="s">
        <v>538</v>
      </c>
      <c r="I43" s="1371" t="s">
        <v>553</v>
      </c>
      <c r="J43" s="1372"/>
      <c r="K43" s="1372"/>
      <c r="L43" s="1372"/>
      <c r="M43" s="1372"/>
      <c r="N43" s="1372"/>
      <c r="O43" s="1372"/>
      <c r="P43" s="1372"/>
      <c r="Q43" s="1372"/>
      <c r="R43" s="1373"/>
      <c r="S43" s="1200"/>
      <c r="T43" s="1201"/>
      <c r="U43" s="519" t="s">
        <v>539</v>
      </c>
      <c r="V43" s="542"/>
      <c r="W43" s="542"/>
      <c r="X43" s="542"/>
      <c r="Y43" s="542"/>
      <c r="AA43" s="173" t="s">
        <v>452</v>
      </c>
      <c r="AB43" s="174" t="s">
        <v>453</v>
      </c>
      <c r="AC43" s="175" t="s">
        <v>454</v>
      </c>
      <c r="AK43" s="2"/>
    </row>
    <row r="44" spans="2:37" s="590" customFormat="1" ht="36" customHeight="1" x14ac:dyDescent="0.15">
      <c r="B44" s="1249"/>
      <c r="C44" s="1209"/>
      <c r="D44" s="1209"/>
      <c r="E44" s="1209"/>
      <c r="F44" s="1250"/>
      <c r="H44" s="635" t="s">
        <v>540</v>
      </c>
      <c r="I44" s="1371" t="s">
        <v>544</v>
      </c>
      <c r="J44" s="1372"/>
      <c r="K44" s="1372"/>
      <c r="L44" s="1372"/>
      <c r="M44" s="1372"/>
      <c r="N44" s="1372"/>
      <c r="O44" s="1372"/>
      <c r="P44" s="1372"/>
      <c r="Q44" s="1372"/>
      <c r="R44" s="1373"/>
      <c r="S44" s="1200"/>
      <c r="T44" s="1201"/>
      <c r="U44" s="519" t="s">
        <v>539</v>
      </c>
      <c r="V44" s="590" t="s">
        <v>542</v>
      </c>
      <c r="W44" s="1295" t="s">
        <v>560</v>
      </c>
      <c r="X44" s="1295"/>
      <c r="Y44" s="1295"/>
      <c r="Z44" s="544"/>
      <c r="AA44" s="591" t="s">
        <v>8</v>
      </c>
      <c r="AB44" s="542" t="s">
        <v>453</v>
      </c>
      <c r="AC44" s="592" t="s">
        <v>8</v>
      </c>
      <c r="AK44" s="2"/>
    </row>
    <row r="45" spans="2:37" s="590" customFormat="1" ht="7.5" customHeight="1" x14ac:dyDescent="0.15">
      <c r="B45" s="602"/>
      <c r="C45" s="528"/>
      <c r="D45" s="528"/>
      <c r="E45" s="528"/>
      <c r="F45" s="603"/>
      <c r="G45" s="528"/>
      <c r="H45" s="528"/>
      <c r="I45" s="528"/>
      <c r="J45" s="528"/>
      <c r="K45" s="528"/>
      <c r="L45" s="528"/>
      <c r="M45" s="528"/>
      <c r="N45" s="528"/>
      <c r="O45" s="528"/>
      <c r="P45" s="528"/>
      <c r="Q45" s="528"/>
      <c r="R45" s="528"/>
      <c r="S45" s="528"/>
      <c r="T45" s="528"/>
      <c r="U45" s="528"/>
      <c r="V45" s="528"/>
      <c r="W45" s="528"/>
      <c r="X45" s="528"/>
      <c r="Y45" s="528"/>
      <c r="Z45" s="528"/>
      <c r="AA45" s="602"/>
      <c r="AB45" s="528"/>
      <c r="AC45" s="603"/>
    </row>
    <row r="46" spans="2:37" s="590" customFormat="1" x14ac:dyDescent="0.15"/>
    <row r="47" spans="2:37" s="590" customFormat="1" x14ac:dyDescent="0.15">
      <c r="B47" s="590" t="s">
        <v>561</v>
      </c>
    </row>
    <row r="48" spans="2:37" s="590" customFormat="1" ht="7.5" customHeight="1" x14ac:dyDescent="0.15"/>
    <row r="49" spans="2:29" s="590" customFormat="1" ht="7.5" customHeight="1" x14ac:dyDescent="0.15">
      <c r="B49" s="599"/>
      <c r="C49" s="600"/>
      <c r="D49" s="600"/>
      <c r="E49" s="600"/>
      <c r="F49" s="601"/>
      <c r="G49" s="600"/>
      <c r="H49" s="600"/>
      <c r="I49" s="600"/>
      <c r="J49" s="600"/>
      <c r="K49" s="600"/>
      <c r="L49" s="600"/>
      <c r="M49" s="600"/>
      <c r="N49" s="600"/>
      <c r="O49" s="600"/>
      <c r="P49" s="600"/>
      <c r="Q49" s="600"/>
      <c r="R49" s="600"/>
      <c r="S49" s="600"/>
      <c r="T49" s="600"/>
      <c r="U49" s="600"/>
      <c r="V49" s="600"/>
      <c r="W49" s="600"/>
      <c r="X49" s="600"/>
      <c r="Y49" s="600"/>
      <c r="Z49" s="601"/>
      <c r="AA49" s="599"/>
      <c r="AB49" s="600"/>
      <c r="AC49" s="601"/>
    </row>
    <row r="50" spans="2:29" s="590" customFormat="1" x14ac:dyDescent="0.15">
      <c r="B50" s="598"/>
      <c r="F50" s="597"/>
      <c r="H50" s="528"/>
      <c r="I50" s="528"/>
      <c r="J50" s="528"/>
      <c r="K50" s="528"/>
      <c r="L50" s="528"/>
      <c r="M50" s="528"/>
      <c r="N50" s="528"/>
      <c r="O50" s="528"/>
      <c r="P50" s="528"/>
      <c r="Q50" s="528"/>
      <c r="R50" s="528"/>
      <c r="S50" s="528"/>
      <c r="T50" s="528"/>
      <c r="U50" s="528"/>
      <c r="V50" s="528"/>
      <c r="W50" s="528"/>
      <c r="X50" s="528"/>
      <c r="Y50" s="528"/>
      <c r="Z50" s="603"/>
      <c r="AA50" s="178" t="s">
        <v>452</v>
      </c>
      <c r="AB50" s="179" t="s">
        <v>453</v>
      </c>
      <c r="AC50" s="180" t="s">
        <v>454</v>
      </c>
    </row>
    <row r="51" spans="2:29" ht="36" customHeight="1" x14ac:dyDescent="0.15">
      <c r="B51" s="1249" t="s">
        <v>1495</v>
      </c>
      <c r="C51" s="1209"/>
      <c r="D51" s="1209"/>
      <c r="E51" s="1209"/>
      <c r="F51" s="1250"/>
      <c r="G51" s="590"/>
      <c r="H51" s="635" t="s">
        <v>538</v>
      </c>
      <c r="I51" s="1359" t="s">
        <v>562</v>
      </c>
      <c r="J51" s="1360"/>
      <c r="K51" s="1360"/>
      <c r="L51" s="1360"/>
      <c r="M51" s="1360"/>
      <c r="N51" s="1360"/>
      <c r="O51" s="1360"/>
      <c r="P51" s="1360"/>
      <c r="Q51" s="1360"/>
      <c r="R51" s="1360"/>
      <c r="S51" s="1360"/>
      <c r="T51" s="1360"/>
      <c r="U51" s="1360"/>
      <c r="V51" s="1360"/>
      <c r="W51" s="1360"/>
      <c r="X51" s="1360"/>
      <c r="Y51" s="1360"/>
      <c r="Z51" s="1361"/>
      <c r="AA51" s="517" t="s">
        <v>8</v>
      </c>
      <c r="AB51" s="518" t="s">
        <v>453</v>
      </c>
      <c r="AC51" s="519" t="s">
        <v>8</v>
      </c>
    </row>
    <row r="52" spans="2:29" ht="36" customHeight="1" x14ac:dyDescent="0.15">
      <c r="B52" s="1249"/>
      <c r="C52" s="1209"/>
      <c r="D52" s="1209"/>
      <c r="E52" s="1209"/>
      <c r="F52" s="1250"/>
      <c r="G52" s="590"/>
      <c r="H52" s="635" t="s">
        <v>540</v>
      </c>
      <c r="I52" s="1359" t="s">
        <v>563</v>
      </c>
      <c r="J52" s="1360"/>
      <c r="K52" s="1360"/>
      <c r="L52" s="1360"/>
      <c r="M52" s="1360"/>
      <c r="N52" s="1360"/>
      <c r="O52" s="1360"/>
      <c r="P52" s="1360"/>
      <c r="Q52" s="1360"/>
      <c r="R52" s="1360"/>
      <c r="S52" s="1360"/>
      <c r="T52" s="1360"/>
      <c r="U52" s="1360"/>
      <c r="V52" s="1360"/>
      <c r="W52" s="1360"/>
      <c r="X52" s="1360"/>
      <c r="Y52" s="1360"/>
      <c r="Z52" s="1361"/>
      <c r="AA52" s="517" t="s">
        <v>8</v>
      </c>
      <c r="AB52" s="518" t="s">
        <v>453</v>
      </c>
      <c r="AC52" s="519" t="s">
        <v>8</v>
      </c>
    </row>
    <row r="53" spans="2:29" s="14" customFormat="1" ht="7.5" customHeight="1" x14ac:dyDescent="0.15">
      <c r="B53" s="602"/>
      <c r="C53" s="528"/>
      <c r="D53" s="528"/>
      <c r="E53" s="528"/>
      <c r="F53" s="603"/>
      <c r="G53" s="528"/>
      <c r="H53" s="528"/>
      <c r="I53" s="528"/>
      <c r="J53" s="528"/>
      <c r="K53" s="528"/>
      <c r="L53" s="528"/>
      <c r="M53" s="528"/>
      <c r="N53" s="528"/>
      <c r="O53" s="528"/>
      <c r="P53" s="528"/>
      <c r="Q53" s="528"/>
      <c r="R53" s="528"/>
      <c r="S53" s="528"/>
      <c r="T53" s="528"/>
      <c r="U53" s="528"/>
      <c r="V53" s="528"/>
      <c r="W53" s="528"/>
      <c r="X53" s="528"/>
      <c r="Y53" s="528"/>
      <c r="Z53" s="587"/>
      <c r="AA53" s="602"/>
      <c r="AB53" s="528"/>
      <c r="AC53" s="603"/>
    </row>
    <row r="54" spans="2:29" s="14" customFormat="1" x14ac:dyDescent="0.15">
      <c r="B54" s="60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0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670F-F1A2-4FCC-8B20-E759A8D55A2D}">
  <sheetPr>
    <tabColor rgb="FFFFC000"/>
    <pageSetUpPr fitToPage="1"/>
  </sheetPr>
  <dimension ref="A1:AD50"/>
  <sheetViews>
    <sheetView view="pageBreakPreview" zoomScale="60" zoomScaleNormal="100" workbookViewId="0">
      <selection activeCell="AT29" sqref="AT29"/>
    </sheetView>
  </sheetViews>
  <sheetFormatPr defaultRowHeight="13.5" x14ac:dyDescent="0.15"/>
  <cols>
    <col min="1" max="29" width="3.125" style="915" customWidth="1"/>
    <col min="30" max="256" width="9" style="915"/>
    <col min="257" max="285" width="3.125" style="915" customWidth="1"/>
    <col min="286" max="512" width="9" style="915"/>
    <col min="513" max="541" width="3.125" style="915" customWidth="1"/>
    <col min="542" max="768" width="9" style="915"/>
    <col min="769" max="797" width="3.125" style="915" customWidth="1"/>
    <col min="798" max="1024" width="9" style="915"/>
    <col min="1025" max="1053" width="3.125" style="915" customWidth="1"/>
    <col min="1054" max="1280" width="9" style="915"/>
    <col min="1281" max="1309" width="3.125" style="915" customWidth="1"/>
    <col min="1310" max="1536" width="9" style="915"/>
    <col min="1537" max="1565" width="3.125" style="915" customWidth="1"/>
    <col min="1566" max="1792" width="9" style="915"/>
    <col min="1793" max="1821" width="3.125" style="915" customWidth="1"/>
    <col min="1822" max="2048" width="9" style="915"/>
    <col min="2049" max="2077" width="3.125" style="915" customWidth="1"/>
    <col min="2078" max="2304" width="9" style="915"/>
    <col min="2305" max="2333" width="3.125" style="915" customWidth="1"/>
    <col min="2334" max="2560" width="9" style="915"/>
    <col min="2561" max="2589" width="3.125" style="915" customWidth="1"/>
    <col min="2590" max="2816" width="9" style="915"/>
    <col min="2817" max="2845" width="3.125" style="915" customWidth="1"/>
    <col min="2846" max="3072" width="9" style="915"/>
    <col min="3073" max="3101" width="3.125" style="915" customWidth="1"/>
    <col min="3102" max="3328" width="9" style="915"/>
    <col min="3329" max="3357" width="3.125" style="915" customWidth="1"/>
    <col min="3358" max="3584" width="9" style="915"/>
    <col min="3585" max="3613" width="3.125" style="915" customWidth="1"/>
    <col min="3614" max="3840" width="9" style="915"/>
    <col min="3841" max="3869" width="3.125" style="915" customWidth="1"/>
    <col min="3870" max="4096" width="9" style="915"/>
    <col min="4097" max="4125" width="3.125" style="915" customWidth="1"/>
    <col min="4126" max="4352" width="9" style="915"/>
    <col min="4353" max="4381" width="3.125" style="915" customWidth="1"/>
    <col min="4382" max="4608" width="9" style="915"/>
    <col min="4609" max="4637" width="3.125" style="915" customWidth="1"/>
    <col min="4638" max="4864" width="9" style="915"/>
    <col min="4865" max="4893" width="3.125" style="915" customWidth="1"/>
    <col min="4894" max="5120" width="9" style="915"/>
    <col min="5121" max="5149" width="3.125" style="915" customWidth="1"/>
    <col min="5150" max="5376" width="9" style="915"/>
    <col min="5377" max="5405" width="3.125" style="915" customWidth="1"/>
    <col min="5406" max="5632" width="9" style="915"/>
    <col min="5633" max="5661" width="3.125" style="915" customWidth="1"/>
    <col min="5662" max="5888" width="9" style="915"/>
    <col min="5889" max="5917" width="3.125" style="915" customWidth="1"/>
    <col min="5918" max="6144" width="9" style="915"/>
    <col min="6145" max="6173" width="3.125" style="915" customWidth="1"/>
    <col min="6174" max="6400" width="9" style="915"/>
    <col min="6401" max="6429" width="3.125" style="915" customWidth="1"/>
    <col min="6430" max="6656" width="9" style="915"/>
    <col min="6657" max="6685" width="3.125" style="915" customWidth="1"/>
    <col min="6686" max="6912" width="9" style="915"/>
    <col min="6913" max="6941" width="3.125" style="915" customWidth="1"/>
    <col min="6942" max="7168" width="9" style="915"/>
    <col min="7169" max="7197" width="3.125" style="915" customWidth="1"/>
    <col min="7198" max="7424" width="9" style="915"/>
    <col min="7425" max="7453" width="3.125" style="915" customWidth="1"/>
    <col min="7454" max="7680" width="9" style="915"/>
    <col min="7681" max="7709" width="3.125" style="915" customWidth="1"/>
    <col min="7710" max="7936" width="9" style="915"/>
    <col min="7937" max="7965" width="3.125" style="915" customWidth="1"/>
    <col min="7966" max="8192" width="9" style="915"/>
    <col min="8193" max="8221" width="3.125" style="915" customWidth="1"/>
    <col min="8222" max="8448" width="9" style="915"/>
    <col min="8449" max="8477" width="3.125" style="915" customWidth="1"/>
    <col min="8478" max="8704" width="9" style="915"/>
    <col min="8705" max="8733" width="3.125" style="915" customWidth="1"/>
    <col min="8734" max="8960" width="9" style="915"/>
    <col min="8961" max="8989" width="3.125" style="915" customWidth="1"/>
    <col min="8990" max="9216" width="9" style="915"/>
    <col min="9217" max="9245" width="3.125" style="915" customWidth="1"/>
    <col min="9246" max="9472" width="9" style="915"/>
    <col min="9473" max="9501" width="3.125" style="915" customWidth="1"/>
    <col min="9502" max="9728" width="9" style="915"/>
    <col min="9729" max="9757" width="3.125" style="915" customWidth="1"/>
    <col min="9758" max="9984" width="9" style="915"/>
    <col min="9985" max="10013" width="3.125" style="915" customWidth="1"/>
    <col min="10014" max="10240" width="9" style="915"/>
    <col min="10241" max="10269" width="3.125" style="915" customWidth="1"/>
    <col min="10270" max="10496" width="9" style="915"/>
    <col min="10497" max="10525" width="3.125" style="915" customWidth="1"/>
    <col min="10526" max="10752" width="9" style="915"/>
    <col min="10753" max="10781" width="3.125" style="915" customWidth="1"/>
    <col min="10782" max="11008" width="9" style="915"/>
    <col min="11009" max="11037" width="3.125" style="915" customWidth="1"/>
    <col min="11038" max="11264" width="9" style="915"/>
    <col min="11265" max="11293" width="3.125" style="915" customWidth="1"/>
    <col min="11294" max="11520" width="9" style="915"/>
    <col min="11521" max="11549" width="3.125" style="915" customWidth="1"/>
    <col min="11550" max="11776" width="9" style="915"/>
    <col min="11777" max="11805" width="3.125" style="915" customWidth="1"/>
    <col min="11806" max="12032" width="9" style="915"/>
    <col min="12033" max="12061" width="3.125" style="915" customWidth="1"/>
    <col min="12062" max="12288" width="9" style="915"/>
    <col min="12289" max="12317" width="3.125" style="915" customWidth="1"/>
    <col min="12318" max="12544" width="9" style="915"/>
    <col min="12545" max="12573" width="3.125" style="915" customWidth="1"/>
    <col min="12574" max="12800" width="9" style="915"/>
    <col min="12801" max="12829" width="3.125" style="915" customWidth="1"/>
    <col min="12830" max="13056" width="9" style="915"/>
    <col min="13057" max="13085" width="3.125" style="915" customWidth="1"/>
    <col min="13086" max="13312" width="9" style="915"/>
    <col min="13313" max="13341" width="3.125" style="915" customWidth="1"/>
    <col min="13342" max="13568" width="9" style="915"/>
    <col min="13569" max="13597" width="3.125" style="915" customWidth="1"/>
    <col min="13598" max="13824" width="9" style="915"/>
    <col min="13825" max="13853" width="3.125" style="915" customWidth="1"/>
    <col min="13854" max="14080" width="9" style="915"/>
    <col min="14081" max="14109" width="3.125" style="915" customWidth="1"/>
    <col min="14110" max="14336" width="9" style="915"/>
    <col min="14337" max="14365" width="3.125" style="915" customWidth="1"/>
    <col min="14366" max="14592" width="9" style="915"/>
    <col min="14593" max="14621" width="3.125" style="915" customWidth="1"/>
    <col min="14622" max="14848" width="9" style="915"/>
    <col min="14849" max="14877" width="3.125" style="915" customWidth="1"/>
    <col min="14878" max="15104" width="9" style="915"/>
    <col min="15105" max="15133" width="3.125" style="915" customWidth="1"/>
    <col min="15134" max="15360" width="9" style="915"/>
    <col min="15361" max="15389" width="3.125" style="915" customWidth="1"/>
    <col min="15390" max="15616" width="9" style="915"/>
    <col min="15617" max="15645" width="3.125" style="915" customWidth="1"/>
    <col min="15646" max="15872" width="9" style="915"/>
    <col min="15873" max="15901" width="3.125" style="915" customWidth="1"/>
    <col min="15902" max="16128" width="9" style="915"/>
    <col min="16129" max="16157" width="3.125" style="915" customWidth="1"/>
    <col min="16158" max="16384" width="9" style="915"/>
  </cols>
  <sheetData>
    <row r="1" spans="1:30" ht="24" x14ac:dyDescent="0.25">
      <c r="A1" s="1518" t="s">
        <v>1529</v>
      </c>
      <c r="B1" s="1518"/>
      <c r="C1" s="1518"/>
      <c r="D1" s="1518"/>
      <c r="E1" s="1519" t="s">
        <v>1530</v>
      </c>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row>
    <row r="2" spans="1:30" ht="17.25" x14ac:dyDescent="0.15">
      <c r="B2" s="916"/>
      <c r="C2" s="916"/>
      <c r="D2" s="916"/>
      <c r="E2" s="1520" t="s">
        <v>1531</v>
      </c>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row>
    <row r="3" spans="1:30" ht="17.25" x14ac:dyDescent="0.15">
      <c r="B3" s="916"/>
      <c r="C3" s="916"/>
      <c r="D3" s="916"/>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row>
    <row r="4" spans="1:30" ht="20.25" customHeight="1" x14ac:dyDescent="0.15">
      <c r="A4" s="1521" t="s">
        <v>1532</v>
      </c>
      <c r="B4" s="1522"/>
      <c r="C4" s="1522"/>
      <c r="D4" s="1523"/>
      <c r="E4" s="1524" t="s">
        <v>1533</v>
      </c>
      <c r="F4" s="1525"/>
      <c r="G4" s="1525"/>
      <c r="H4" s="1525"/>
      <c r="I4" s="1525"/>
      <c r="J4" s="1525"/>
      <c r="K4" s="1525"/>
      <c r="L4" s="1525"/>
      <c r="M4" s="1525"/>
      <c r="N4" s="1525"/>
      <c r="O4" s="1525"/>
      <c r="P4" s="1525"/>
      <c r="Q4" s="1525"/>
      <c r="R4" s="1525"/>
      <c r="S4" s="1525"/>
      <c r="T4" s="1525"/>
      <c r="U4" s="1525"/>
      <c r="V4" s="1525"/>
      <c r="W4" s="1525"/>
      <c r="X4" s="1525"/>
      <c r="Y4" s="1525"/>
      <c r="Z4" s="1525"/>
      <c r="AA4" s="1525"/>
      <c r="AB4" s="1525"/>
      <c r="AC4" s="1525"/>
      <c r="AD4" s="1526"/>
    </row>
    <row r="5" spans="1:30" ht="20.25" customHeight="1" x14ac:dyDescent="0.15">
      <c r="A5" s="1509" t="s">
        <v>1534</v>
      </c>
      <c r="B5" s="1510"/>
      <c r="C5" s="1510"/>
      <c r="D5" s="1511"/>
      <c r="E5" s="1527" t="s">
        <v>1535</v>
      </c>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9"/>
    </row>
    <row r="6" spans="1:30" ht="20.25" customHeight="1" x14ac:dyDescent="0.15">
      <c r="A6" s="1509" t="s">
        <v>1536</v>
      </c>
      <c r="B6" s="1510"/>
      <c r="C6" s="1510"/>
      <c r="D6" s="1511"/>
      <c r="E6" s="1512" t="s">
        <v>1537</v>
      </c>
      <c r="F6" s="1512"/>
      <c r="G6" s="1512"/>
      <c r="H6" s="1512"/>
      <c r="I6" s="1512"/>
      <c r="J6" s="1512"/>
      <c r="K6" s="1512"/>
      <c r="L6" s="1512"/>
      <c r="M6" s="1512"/>
      <c r="N6" s="1512"/>
      <c r="O6" s="1512"/>
      <c r="P6" s="1512"/>
      <c r="Q6" s="1512"/>
      <c r="R6" s="1512"/>
      <c r="S6" s="1512"/>
      <c r="T6" s="1512"/>
      <c r="U6" s="1512"/>
      <c r="V6" s="1512"/>
      <c r="W6" s="1512"/>
      <c r="X6" s="1512"/>
      <c r="Y6" s="1512"/>
      <c r="Z6" s="1512"/>
      <c r="AA6" s="1512"/>
      <c r="AB6" s="1512"/>
      <c r="AC6" s="1512"/>
      <c r="AD6" s="1513"/>
    </row>
    <row r="7" spans="1:30" ht="20.25" customHeight="1" x14ac:dyDescent="0.15">
      <c r="A7" s="1509" t="s">
        <v>1538</v>
      </c>
      <c r="B7" s="1510"/>
      <c r="C7" s="1510"/>
      <c r="D7" s="1511"/>
      <c r="E7" s="1514" t="s">
        <v>1539</v>
      </c>
      <c r="F7" s="1514"/>
      <c r="G7" s="1514"/>
      <c r="H7" s="1514"/>
      <c r="I7" s="1514"/>
      <c r="J7" s="1514"/>
      <c r="K7" s="1514"/>
      <c r="L7" s="1514"/>
      <c r="M7" s="1514"/>
      <c r="N7" s="1514"/>
      <c r="O7" s="1514"/>
      <c r="P7" s="1514"/>
      <c r="Q7" s="1514"/>
      <c r="R7" s="1514"/>
      <c r="S7" s="1514"/>
      <c r="T7" s="1514"/>
      <c r="U7" s="1514"/>
      <c r="V7" s="1514"/>
      <c r="W7" s="1514"/>
      <c r="X7" s="1514"/>
      <c r="Y7" s="1514"/>
      <c r="Z7" s="1514"/>
      <c r="AA7" s="1514"/>
      <c r="AB7" s="1514"/>
      <c r="AC7" s="1514"/>
      <c r="AD7" s="1515"/>
    </row>
    <row r="8" spans="1:30" ht="15" customHeight="1" x14ac:dyDescent="0.15">
      <c r="A8" s="918"/>
      <c r="B8" s="918"/>
      <c r="C8" s="918"/>
      <c r="D8" s="918"/>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row>
    <row r="9" spans="1:30" ht="15" customHeight="1" x14ac:dyDescent="0.15">
      <c r="A9" s="920" t="s">
        <v>1540</v>
      </c>
      <c r="B9" s="921"/>
      <c r="C9" s="921"/>
      <c r="D9" s="921"/>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row>
    <row r="10" spans="1:30" ht="15" customHeight="1" x14ac:dyDescent="0.15">
      <c r="A10" s="923"/>
      <c r="B10" s="918"/>
      <c r="C10" s="918"/>
      <c r="D10" s="918"/>
      <c r="E10" s="919"/>
      <c r="F10" s="919"/>
      <c r="G10" s="919"/>
      <c r="H10" s="919"/>
      <c r="I10" s="919"/>
      <c r="J10" s="922"/>
      <c r="K10" s="922"/>
      <c r="L10" s="922"/>
      <c r="M10" s="919"/>
      <c r="N10" s="919"/>
      <c r="O10" s="919"/>
      <c r="P10" s="919"/>
      <c r="Q10" s="919"/>
      <c r="R10" s="919"/>
      <c r="S10" s="919"/>
      <c r="T10" s="919"/>
      <c r="U10" s="919"/>
      <c r="V10" s="919"/>
      <c r="W10" s="919"/>
      <c r="X10" s="919"/>
      <c r="Y10" s="919"/>
      <c r="Z10" s="919"/>
      <c r="AA10" s="919"/>
      <c r="AB10" s="919"/>
      <c r="AC10" s="919"/>
      <c r="AD10" s="919"/>
    </row>
    <row r="11" spans="1:30" ht="18" customHeight="1" x14ac:dyDescent="0.15">
      <c r="A11" s="1469" t="s">
        <v>1541</v>
      </c>
      <c r="B11" s="1469"/>
      <c r="C11" s="1469"/>
      <c r="D11" s="1469"/>
      <c r="E11" s="1469"/>
      <c r="F11" s="1469"/>
      <c r="G11" s="1469"/>
      <c r="H11" s="1516"/>
      <c r="I11" s="1517"/>
      <c r="J11" s="1498"/>
      <c r="K11" s="1499"/>
      <c r="L11" s="1500"/>
      <c r="M11" s="924" t="s">
        <v>776</v>
      </c>
      <c r="N11" s="925"/>
      <c r="O11" s="926" t="s">
        <v>1542</v>
      </c>
      <c r="P11" s="924" t="s">
        <v>1543</v>
      </c>
      <c r="Q11" s="927"/>
      <c r="R11" s="927"/>
      <c r="S11" s="925"/>
      <c r="T11" s="925"/>
      <c r="U11" s="925"/>
      <c r="V11" s="925"/>
      <c r="W11" s="925"/>
      <c r="X11" s="925"/>
      <c r="Y11" s="925"/>
      <c r="Z11" s="925"/>
      <c r="AA11" s="925"/>
      <c r="AB11" s="925"/>
      <c r="AC11" s="925"/>
      <c r="AD11" s="928"/>
    </row>
    <row r="12" spans="1:30" ht="15" customHeight="1" x14ac:dyDescent="0.15">
      <c r="A12" s="918"/>
      <c r="B12" s="918"/>
      <c r="C12" s="918"/>
      <c r="D12" s="918"/>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row>
    <row r="13" spans="1:30" ht="18" customHeight="1" x14ac:dyDescent="0.15">
      <c r="A13" s="1469" t="s">
        <v>1544</v>
      </c>
      <c r="B13" s="1469"/>
      <c r="C13" s="1469"/>
      <c r="D13" s="1469"/>
      <c r="E13" s="1469"/>
      <c r="F13" s="1469"/>
      <c r="G13" s="1469"/>
      <c r="H13" s="1469"/>
      <c r="I13" s="1497"/>
      <c r="J13" s="1498"/>
      <c r="K13" s="1499"/>
      <c r="L13" s="1500"/>
      <c r="M13" s="926" t="s">
        <v>336</v>
      </c>
      <c r="N13" s="926"/>
      <c r="O13" s="926" t="s">
        <v>1542</v>
      </c>
      <c r="P13" s="926" t="s">
        <v>1545</v>
      </c>
      <c r="Q13" s="927"/>
      <c r="R13" s="927"/>
      <c r="S13" s="927"/>
      <c r="T13" s="927"/>
      <c r="U13" s="927"/>
      <c r="V13" s="927"/>
      <c r="W13" s="927"/>
      <c r="X13" s="927"/>
      <c r="Y13" s="927"/>
      <c r="Z13" s="927"/>
      <c r="AA13" s="927"/>
      <c r="AB13" s="927"/>
      <c r="AC13" s="927"/>
    </row>
    <row r="14" spans="1:30" ht="15" customHeight="1" thickBot="1" x14ac:dyDescent="0.2">
      <c r="A14" s="929"/>
      <c r="B14" s="927"/>
      <c r="C14" s="926"/>
      <c r="D14" s="926"/>
      <c r="E14" s="926"/>
      <c r="F14" s="926"/>
      <c r="G14" s="926"/>
      <c r="H14" s="926"/>
      <c r="I14" s="926"/>
      <c r="J14" s="926"/>
      <c r="K14" s="926"/>
      <c r="L14" s="926"/>
      <c r="M14" s="926"/>
      <c r="N14" s="926"/>
      <c r="O14" s="926"/>
      <c r="P14" s="926"/>
      <c r="Q14" s="927"/>
      <c r="R14" s="927"/>
      <c r="S14" s="927"/>
      <c r="T14" s="927"/>
      <c r="U14" s="927"/>
      <c r="V14" s="927"/>
      <c r="W14" s="927"/>
      <c r="X14" s="927"/>
      <c r="Y14" s="927"/>
      <c r="Z14" s="927"/>
      <c r="AA14" s="927"/>
      <c r="AB14" s="927"/>
      <c r="AC14" s="927"/>
    </row>
    <row r="15" spans="1:30" ht="18" customHeight="1" thickTop="1" thickBot="1" x14ac:dyDescent="0.2">
      <c r="A15" s="1469" t="s">
        <v>1546</v>
      </c>
      <c r="B15" s="1469"/>
      <c r="C15" s="1469"/>
      <c r="D15" s="1469"/>
      <c r="E15" s="1469"/>
      <c r="F15" s="1469"/>
      <c r="G15" s="1469"/>
      <c r="H15" s="1469"/>
      <c r="I15" s="1469"/>
      <c r="J15" s="1501"/>
      <c r="K15" s="1502"/>
      <c r="L15" s="1503"/>
      <c r="M15" s="926"/>
      <c r="N15" s="926"/>
      <c r="O15" s="926" t="s">
        <v>1547</v>
      </c>
      <c r="P15" s="926"/>
      <c r="Q15" s="926"/>
      <c r="R15" s="926"/>
      <c r="S15" s="926"/>
      <c r="T15" s="927"/>
      <c r="U15" s="927"/>
      <c r="V15" s="927"/>
      <c r="W15" s="927"/>
      <c r="X15" s="927"/>
      <c r="Y15" s="927"/>
      <c r="Z15" s="927"/>
      <c r="AA15" s="927"/>
      <c r="AB15" s="927"/>
      <c r="AC15" s="927"/>
    </row>
    <row r="16" spans="1:30" ht="15" customHeight="1" thickTop="1" x14ac:dyDescent="0.15">
      <c r="A16" s="930"/>
      <c r="B16" s="930"/>
      <c r="C16" s="930"/>
      <c r="D16" s="930"/>
      <c r="E16" s="930"/>
      <c r="F16" s="930"/>
      <c r="G16" s="930"/>
      <c r="H16" s="930"/>
      <c r="I16" s="930"/>
      <c r="J16" s="931"/>
      <c r="K16" s="931"/>
      <c r="L16" s="931"/>
      <c r="M16" s="926"/>
      <c r="N16" s="926"/>
      <c r="O16" s="926"/>
      <c r="P16" s="926"/>
      <c r="Q16" s="926"/>
      <c r="R16" s="926"/>
      <c r="S16" s="926"/>
      <c r="T16" s="927"/>
      <c r="U16" s="927"/>
      <c r="V16" s="927"/>
      <c r="W16" s="927"/>
      <c r="X16" s="927"/>
      <c r="Y16" s="927"/>
      <c r="Z16" s="927"/>
      <c r="AA16" s="927"/>
      <c r="AB16" s="927"/>
      <c r="AC16" s="927"/>
    </row>
    <row r="17" spans="1:30" ht="18" customHeight="1" x14ac:dyDescent="0.15">
      <c r="A17" s="927"/>
      <c r="B17" s="932" t="s">
        <v>1548</v>
      </c>
      <c r="D17" s="926"/>
      <c r="E17" s="926"/>
      <c r="F17" s="933"/>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row>
    <row r="18" spans="1:30" ht="15" customHeight="1" x14ac:dyDescent="0.15">
      <c r="C18" s="935"/>
      <c r="D18" s="935"/>
      <c r="E18" s="935"/>
      <c r="F18" s="936"/>
      <c r="G18" s="936"/>
      <c r="H18" s="936"/>
      <c r="I18" s="936"/>
      <c r="J18" s="935"/>
      <c r="K18" s="935"/>
      <c r="L18" s="935"/>
      <c r="M18" s="935"/>
      <c r="N18" s="935"/>
      <c r="O18" s="935"/>
      <c r="P18" s="935"/>
    </row>
    <row r="19" spans="1:30" ht="15" customHeight="1" x14ac:dyDescent="0.15">
      <c r="A19" s="920" t="s">
        <v>1549</v>
      </c>
      <c r="B19" s="921"/>
      <c r="C19" s="921"/>
      <c r="D19" s="921"/>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row>
    <row r="20" spans="1:30" ht="15" customHeight="1" thickBot="1" x14ac:dyDescent="0.2">
      <c r="A20" s="923"/>
      <c r="B20" s="918"/>
      <c r="C20" s="918"/>
      <c r="D20" s="918"/>
      <c r="E20" s="919"/>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19"/>
    </row>
    <row r="21" spans="1:30" ht="18" customHeight="1" thickBot="1" x14ac:dyDescent="0.2">
      <c r="A21" s="927" t="s">
        <v>1550</v>
      </c>
      <c r="B21" s="926"/>
      <c r="C21" s="926"/>
      <c r="D21" s="935"/>
      <c r="E21" s="937"/>
      <c r="F21" s="1504" t="s">
        <v>539</v>
      </c>
      <c r="G21" s="1505"/>
      <c r="H21" s="1505"/>
      <c r="I21" s="1505"/>
      <c r="J21" s="1506"/>
      <c r="K21" s="926"/>
      <c r="L21" s="926"/>
      <c r="M21" s="926"/>
      <c r="N21" s="926"/>
      <c r="O21" s="926"/>
      <c r="P21" s="926"/>
    </row>
    <row r="22" spans="1:30" ht="15" customHeight="1" x14ac:dyDescent="0.15">
      <c r="C22" s="926"/>
      <c r="D22" s="926"/>
      <c r="E22" s="926"/>
      <c r="F22" s="936"/>
      <c r="G22" s="936"/>
      <c r="H22" s="936"/>
      <c r="I22" s="936"/>
      <c r="J22" s="926"/>
      <c r="K22" s="926"/>
      <c r="L22" s="926"/>
      <c r="M22" s="926"/>
      <c r="N22" s="926"/>
      <c r="O22" s="926"/>
      <c r="P22" s="926"/>
    </row>
    <row r="23" spans="1:30" ht="18" customHeight="1" thickBot="1" x14ac:dyDescent="0.2">
      <c r="B23" s="927" t="s">
        <v>1551</v>
      </c>
      <c r="J23" s="936"/>
      <c r="K23" s="938"/>
      <c r="L23" s="938"/>
      <c r="M23" s="926"/>
      <c r="N23" s="930"/>
      <c r="O23" s="939"/>
      <c r="P23" s="925"/>
      <c r="Q23" s="925"/>
      <c r="R23" s="925"/>
      <c r="T23" s="927"/>
      <c r="U23" s="927"/>
    </row>
    <row r="24" spans="1:30" ht="18" customHeight="1" x14ac:dyDescent="0.15">
      <c r="A24" s="927"/>
      <c r="B24" s="1507" t="s">
        <v>1552</v>
      </c>
      <c r="C24" s="1508"/>
      <c r="D24" s="1508"/>
      <c r="E24" s="1508"/>
      <c r="F24" s="1508"/>
      <c r="G24" s="1508"/>
      <c r="H24" s="1508"/>
      <c r="I24" s="1508"/>
      <c r="J24" s="1508"/>
      <c r="K24" s="1508"/>
      <c r="L24" s="1508"/>
      <c r="M24" s="1488" t="s">
        <v>1553</v>
      </c>
      <c r="N24" s="1488"/>
      <c r="O24" s="1488"/>
      <c r="P24" s="1488"/>
      <c r="Q24" s="1489"/>
      <c r="R24" s="926"/>
      <c r="U24" s="927"/>
    </row>
    <row r="25" spans="1:30" ht="18" customHeight="1" x14ac:dyDescent="0.15">
      <c r="A25" s="927"/>
      <c r="B25" s="1490" t="s">
        <v>1554</v>
      </c>
      <c r="C25" s="1491"/>
      <c r="D25" s="1491"/>
      <c r="E25" s="1491"/>
      <c r="F25" s="1492" t="s">
        <v>1555</v>
      </c>
      <c r="G25" s="1492"/>
      <c r="H25" s="1492"/>
      <c r="I25" s="1492"/>
      <c r="J25" s="1492"/>
      <c r="K25" s="1492"/>
      <c r="L25" s="1492"/>
      <c r="M25" s="1493" t="s">
        <v>1556</v>
      </c>
      <c r="N25" s="1493"/>
      <c r="O25" s="1493"/>
      <c r="P25" s="1493"/>
      <c r="Q25" s="1494"/>
      <c r="R25" s="926"/>
    </row>
    <row r="26" spans="1:30" ht="18" customHeight="1" thickBot="1" x14ac:dyDescent="0.2">
      <c r="A26" s="927"/>
      <c r="B26" s="1481" t="s">
        <v>1557</v>
      </c>
      <c r="C26" s="1482"/>
      <c r="D26" s="1482"/>
      <c r="E26" s="1482"/>
      <c r="F26" s="1484" t="s">
        <v>1558</v>
      </c>
      <c r="G26" s="1484"/>
      <c r="H26" s="1484"/>
      <c r="I26" s="1484"/>
      <c r="J26" s="1484"/>
      <c r="K26" s="1484"/>
      <c r="L26" s="1484"/>
      <c r="M26" s="1493"/>
      <c r="N26" s="1493"/>
      <c r="O26" s="1493"/>
      <c r="P26" s="1493"/>
      <c r="Q26" s="1494"/>
      <c r="R26" s="926"/>
    </row>
    <row r="27" spans="1:30" ht="18" customHeight="1" thickTop="1" thickBot="1" x14ac:dyDescent="0.2">
      <c r="B27" s="1481" t="s">
        <v>1559</v>
      </c>
      <c r="C27" s="1482"/>
      <c r="D27" s="1482"/>
      <c r="E27" s="1482"/>
      <c r="F27" s="1484" t="s">
        <v>1560</v>
      </c>
      <c r="G27" s="1484"/>
      <c r="H27" s="1484"/>
      <c r="I27" s="1484"/>
      <c r="J27" s="1484"/>
      <c r="K27" s="1484"/>
      <c r="L27" s="1484"/>
      <c r="M27" s="1493"/>
      <c r="N27" s="1493"/>
      <c r="O27" s="1493"/>
      <c r="P27" s="1493"/>
      <c r="Q27" s="1494"/>
      <c r="R27" s="926"/>
      <c r="S27" s="940" t="s">
        <v>1561</v>
      </c>
      <c r="T27" s="916"/>
      <c r="U27" s="940" t="s">
        <v>1558</v>
      </c>
      <c r="W27" s="916" t="s">
        <v>1562</v>
      </c>
      <c r="Y27" s="1478"/>
      <c r="Z27" s="1479"/>
      <c r="AA27" s="1480"/>
      <c r="AB27" s="927" t="s">
        <v>1563</v>
      </c>
    </row>
    <row r="28" spans="1:30" ht="18" customHeight="1" thickTop="1" x14ac:dyDescent="0.15">
      <c r="B28" s="1481" t="s">
        <v>1564</v>
      </c>
      <c r="C28" s="1482"/>
      <c r="D28" s="1482"/>
      <c r="E28" s="1482"/>
      <c r="F28" s="1483" t="s">
        <v>1565</v>
      </c>
      <c r="G28" s="1483"/>
      <c r="H28" s="1483"/>
      <c r="I28" s="1483"/>
      <c r="J28" s="1483"/>
      <c r="K28" s="1483"/>
      <c r="L28" s="1483"/>
      <c r="M28" s="1493"/>
      <c r="N28" s="1493"/>
      <c r="O28" s="1493"/>
      <c r="P28" s="1493"/>
      <c r="Q28" s="1494"/>
      <c r="R28" s="925"/>
      <c r="T28" s="927"/>
      <c r="U28" s="927"/>
    </row>
    <row r="29" spans="1:30" ht="18" customHeight="1" x14ac:dyDescent="0.15">
      <c r="A29" s="927"/>
      <c r="B29" s="1481" t="s">
        <v>1566</v>
      </c>
      <c r="C29" s="1482"/>
      <c r="D29" s="1482"/>
      <c r="E29" s="1482"/>
      <c r="F29" s="1484" t="s">
        <v>1567</v>
      </c>
      <c r="G29" s="1484"/>
      <c r="H29" s="1484"/>
      <c r="I29" s="1484"/>
      <c r="J29" s="1484"/>
      <c r="K29" s="1484"/>
      <c r="L29" s="1484"/>
      <c r="M29" s="1493"/>
      <c r="N29" s="1493"/>
      <c r="O29" s="1493"/>
      <c r="P29" s="1493"/>
      <c r="Q29" s="1494"/>
      <c r="U29" s="927"/>
    </row>
    <row r="30" spans="1:30" ht="18" customHeight="1" thickBot="1" x14ac:dyDescent="0.2">
      <c r="A30" s="927"/>
      <c r="B30" s="1485" t="s">
        <v>1568</v>
      </c>
      <c r="C30" s="1486"/>
      <c r="D30" s="1486"/>
      <c r="E30" s="1486"/>
      <c r="F30" s="1487" t="s">
        <v>1569</v>
      </c>
      <c r="G30" s="1487"/>
      <c r="H30" s="1487"/>
      <c r="I30" s="1487"/>
      <c r="J30" s="1487"/>
      <c r="K30" s="1487"/>
      <c r="L30" s="1487"/>
      <c r="M30" s="1495"/>
      <c r="N30" s="1495"/>
      <c r="O30" s="1495"/>
      <c r="P30" s="1495"/>
      <c r="Q30" s="1496"/>
      <c r="U30" s="927"/>
    </row>
    <row r="31" spans="1:30" ht="18" customHeight="1" x14ac:dyDescent="0.15">
      <c r="A31" s="927"/>
    </row>
    <row r="32" spans="1:30" ht="60.75" customHeight="1" x14ac:dyDescent="0.15">
      <c r="A32" s="1472" t="s">
        <v>1570</v>
      </c>
      <c r="B32" s="1472"/>
      <c r="C32" s="1472"/>
      <c r="D32" s="1472"/>
      <c r="E32" s="1472"/>
      <c r="F32" s="1473" t="s">
        <v>1571</v>
      </c>
      <c r="G32" s="1473"/>
      <c r="H32" s="1473"/>
      <c r="I32" s="1473"/>
      <c r="J32" s="1473"/>
      <c r="K32" s="1473"/>
      <c r="L32" s="1473"/>
      <c r="M32" s="1473"/>
      <c r="N32" s="1473"/>
      <c r="O32" s="1473"/>
      <c r="P32" s="1473"/>
      <c r="Q32" s="1473"/>
      <c r="R32" s="1473"/>
      <c r="S32" s="1473"/>
      <c r="T32" s="1473"/>
      <c r="U32" s="1473"/>
      <c r="V32" s="1473"/>
      <c r="W32" s="1473"/>
      <c r="X32" s="1473"/>
      <c r="Y32" s="1473"/>
      <c r="Z32" s="1473"/>
      <c r="AA32" s="1473"/>
      <c r="AB32" s="1473"/>
      <c r="AC32" s="1473"/>
      <c r="AD32" s="1473"/>
    </row>
    <row r="33" spans="1:30" ht="34.5" customHeight="1" x14ac:dyDescent="0.15">
      <c r="A33" s="1472" t="s">
        <v>1572</v>
      </c>
      <c r="B33" s="1472"/>
      <c r="C33" s="1472"/>
      <c r="D33" s="1472"/>
      <c r="E33" s="1472"/>
      <c r="F33" s="1473" t="s">
        <v>1573</v>
      </c>
      <c r="G33" s="1473"/>
      <c r="H33" s="1473"/>
      <c r="I33" s="1473"/>
      <c r="J33" s="1473"/>
      <c r="K33" s="1473"/>
      <c r="L33" s="1473"/>
      <c r="M33" s="1473"/>
      <c r="N33" s="1473"/>
      <c r="O33" s="1473"/>
      <c r="P33" s="1473"/>
      <c r="Q33" s="1473"/>
      <c r="R33" s="1473"/>
      <c r="S33" s="1473"/>
      <c r="T33" s="1473"/>
      <c r="U33" s="1473"/>
      <c r="V33" s="1473"/>
      <c r="W33" s="1473"/>
      <c r="X33" s="1473"/>
      <c r="Y33" s="1473"/>
      <c r="Z33" s="1473"/>
      <c r="AA33" s="1473"/>
      <c r="AB33" s="1473"/>
      <c r="AC33" s="1473"/>
      <c r="AD33" s="1473"/>
    </row>
    <row r="34" spans="1:30" ht="15" customHeight="1" x14ac:dyDescent="0.15">
      <c r="A34" s="927"/>
      <c r="B34" s="927"/>
      <c r="D34" s="926"/>
      <c r="E34" s="926"/>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row>
    <row r="35" spans="1:30" ht="15" customHeight="1" x14ac:dyDescent="0.15">
      <c r="A35" s="920" t="s">
        <v>1574</v>
      </c>
      <c r="B35" s="921"/>
      <c r="C35" s="921"/>
      <c r="D35" s="921"/>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row>
    <row r="36" spans="1:30" ht="15" customHeight="1" x14ac:dyDescent="0.15">
      <c r="A36" s="927"/>
      <c r="C36" s="926"/>
      <c r="D36" s="926"/>
      <c r="E36" s="926"/>
      <c r="F36" s="936"/>
      <c r="G36" s="936"/>
      <c r="H36" s="936"/>
      <c r="I36" s="936"/>
      <c r="J36" s="926"/>
      <c r="K36" s="926"/>
      <c r="L36" s="926"/>
      <c r="M36" s="926"/>
      <c r="N36" s="926"/>
      <c r="P36" s="926"/>
      <c r="Q36" s="926"/>
      <c r="U36" s="927"/>
    </row>
    <row r="37" spans="1:30" ht="15" customHeight="1" thickBot="1" x14ac:dyDescent="0.2">
      <c r="A37" s="927"/>
      <c r="C37" s="926"/>
      <c r="D37" s="926"/>
      <c r="E37" s="926"/>
      <c r="F37" s="936"/>
      <c r="G37" s="936"/>
      <c r="H37" s="936"/>
      <c r="I37" s="936"/>
      <c r="J37" s="926"/>
      <c r="K37" s="926"/>
      <c r="L37" s="926"/>
      <c r="M37" s="926"/>
      <c r="N37" s="926"/>
      <c r="P37" s="926"/>
      <c r="Q37" s="926"/>
      <c r="U37" s="927"/>
    </row>
    <row r="38" spans="1:30" ht="18" customHeight="1" thickTop="1" thickBot="1" x14ac:dyDescent="0.2">
      <c r="A38" s="1469" t="s">
        <v>1546</v>
      </c>
      <c r="B38" s="1474"/>
      <c r="C38" s="1474"/>
      <c r="D38" s="1474"/>
      <c r="E38" s="1474"/>
      <c r="F38" s="1474"/>
      <c r="G38" s="1474"/>
      <c r="H38" s="1474"/>
      <c r="I38" s="1474"/>
      <c r="J38" s="1475"/>
      <c r="K38" s="1476"/>
      <c r="L38" s="1477"/>
      <c r="M38" s="926"/>
      <c r="N38" s="926" t="s">
        <v>1575</v>
      </c>
      <c r="P38" s="927" t="s">
        <v>1563</v>
      </c>
      <c r="Q38" s="927"/>
      <c r="R38" s="1478"/>
      <c r="S38" s="1479"/>
      <c r="T38" s="1480"/>
      <c r="X38" s="927"/>
      <c r="Y38" s="927"/>
    </row>
    <row r="39" spans="1:30" ht="15" customHeight="1" thickTop="1" x14ac:dyDescent="0.15">
      <c r="A39" s="927"/>
      <c r="C39" s="935"/>
      <c r="D39" s="935"/>
      <c r="E39" s="935"/>
      <c r="F39" s="936"/>
      <c r="G39" s="936"/>
      <c r="H39" s="936"/>
      <c r="I39" s="936"/>
      <c r="J39" s="935"/>
      <c r="K39" s="935"/>
      <c r="L39" s="935"/>
      <c r="M39" s="935"/>
      <c r="N39" s="935"/>
      <c r="P39" s="935"/>
      <c r="Q39" s="935"/>
      <c r="U39" s="927"/>
    </row>
    <row r="40" spans="1:30" ht="15" customHeight="1" x14ac:dyDescent="0.15">
      <c r="A40" s="941"/>
      <c r="B40" s="942"/>
      <c r="C40" s="943"/>
      <c r="D40" s="943"/>
      <c r="E40" s="943"/>
      <c r="F40" s="944"/>
      <c r="G40" s="944"/>
      <c r="H40" s="944"/>
      <c r="I40" s="945"/>
      <c r="J40" s="946"/>
      <c r="K40" s="946"/>
      <c r="L40" s="943"/>
      <c r="M40" s="943"/>
      <c r="N40" s="943"/>
      <c r="O40" s="943"/>
      <c r="P40" s="943"/>
      <c r="Q40" s="942"/>
      <c r="R40" s="941"/>
      <c r="S40" s="942"/>
      <c r="T40" s="942"/>
      <c r="U40" s="942"/>
      <c r="V40" s="942"/>
      <c r="W40" s="942"/>
      <c r="X40" s="942"/>
      <c r="Y40" s="942"/>
      <c r="Z40" s="942"/>
      <c r="AA40" s="942"/>
      <c r="AB40" s="942"/>
      <c r="AC40" s="942"/>
      <c r="AD40" s="942"/>
    </row>
    <row r="41" spans="1:30" ht="15" customHeight="1" x14ac:dyDescent="0.15">
      <c r="A41" s="927"/>
      <c r="C41" s="926"/>
      <c r="D41" s="926"/>
      <c r="E41" s="935"/>
      <c r="F41" s="947"/>
      <c r="G41" s="947"/>
      <c r="H41" s="947"/>
      <c r="I41" s="936"/>
      <c r="J41" s="938"/>
      <c r="K41" s="938"/>
      <c r="L41" s="926"/>
      <c r="M41" s="935"/>
      <c r="N41" s="935"/>
      <c r="O41" s="935"/>
      <c r="P41" s="935"/>
      <c r="R41" s="927"/>
    </row>
    <row r="42" spans="1:30" ht="18" customHeight="1" x14ac:dyDescent="0.15">
      <c r="A42" s="1469" t="s">
        <v>1576</v>
      </c>
      <c r="B42" s="1470"/>
      <c r="C42" s="927" t="s">
        <v>1577</v>
      </c>
      <c r="D42" s="948"/>
      <c r="E42" s="948"/>
      <c r="F42" s="948"/>
      <c r="G42" s="948"/>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row>
    <row r="43" spans="1:30" ht="66.75" customHeight="1" x14ac:dyDescent="0.15">
      <c r="A43" s="949"/>
      <c r="B43" s="950"/>
      <c r="C43" s="1471" t="s">
        <v>1578</v>
      </c>
      <c r="D43" s="1471"/>
      <c r="E43" s="1471"/>
      <c r="F43" s="1471"/>
      <c r="G43" s="1471"/>
      <c r="H43" s="1471"/>
      <c r="I43" s="1471"/>
      <c r="J43" s="1471"/>
      <c r="K43" s="1471"/>
      <c r="L43" s="1471"/>
      <c r="M43" s="1471"/>
      <c r="N43" s="1471"/>
      <c r="O43" s="1471"/>
      <c r="P43" s="1471"/>
      <c r="Q43" s="1471"/>
      <c r="R43" s="1471"/>
      <c r="S43" s="1471"/>
      <c r="T43" s="1471"/>
      <c r="U43" s="1471"/>
      <c r="V43" s="1471"/>
      <c r="W43" s="1471"/>
      <c r="X43" s="1471"/>
      <c r="Y43" s="1471"/>
      <c r="Z43" s="1471"/>
      <c r="AA43" s="1471"/>
      <c r="AB43" s="1471"/>
      <c r="AC43" s="1471"/>
      <c r="AD43" s="1471"/>
    </row>
    <row r="44" spans="1:30" ht="14.25" customHeight="1" x14ac:dyDescent="0.15">
      <c r="A44" s="949"/>
      <c r="B44" s="950"/>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row>
    <row r="45" spans="1:30" ht="18" customHeight="1" x14ac:dyDescent="0.15">
      <c r="A45" s="1469" t="s">
        <v>1579</v>
      </c>
      <c r="B45" s="1470"/>
      <c r="C45" s="927" t="s">
        <v>1580</v>
      </c>
      <c r="D45" s="948"/>
      <c r="E45" s="948"/>
      <c r="F45" s="948"/>
      <c r="G45" s="948"/>
      <c r="H45" s="948"/>
      <c r="I45" s="948"/>
      <c r="J45" s="948"/>
      <c r="K45" s="948"/>
      <c r="L45" s="948"/>
      <c r="M45" s="948"/>
      <c r="N45" s="948"/>
      <c r="O45" s="948"/>
      <c r="P45" s="948"/>
      <c r="Q45" s="948"/>
      <c r="R45" s="948"/>
      <c r="S45" s="948"/>
      <c r="T45" s="948"/>
      <c r="U45" s="948"/>
      <c r="V45" s="948"/>
      <c r="W45" s="948"/>
      <c r="X45" s="948"/>
      <c r="Y45" s="948"/>
      <c r="Z45" s="948"/>
      <c r="AA45" s="948"/>
      <c r="AB45" s="948"/>
      <c r="AC45" s="948"/>
      <c r="AD45" s="948"/>
    </row>
    <row r="46" spans="1:30" ht="64.5" customHeight="1" x14ac:dyDescent="0.15">
      <c r="A46" s="949"/>
      <c r="B46" s="950"/>
      <c r="C46" s="1471" t="s">
        <v>1581</v>
      </c>
      <c r="D46" s="1471"/>
      <c r="E46" s="1471"/>
      <c r="F46" s="1471"/>
      <c r="G46" s="1471"/>
      <c r="H46" s="1471"/>
      <c r="I46" s="1471"/>
      <c r="J46" s="1471"/>
      <c r="K46" s="1471"/>
      <c r="L46" s="1471"/>
      <c r="M46" s="1471"/>
      <c r="N46" s="1471"/>
      <c r="O46" s="1471"/>
      <c r="P46" s="1471"/>
      <c r="Q46" s="1471"/>
      <c r="R46" s="1471"/>
      <c r="S46" s="1471"/>
      <c r="T46" s="1471"/>
      <c r="U46" s="1471"/>
      <c r="V46" s="1471"/>
      <c r="W46" s="1471"/>
      <c r="X46" s="1471"/>
      <c r="Y46" s="1471"/>
      <c r="Z46" s="1471"/>
      <c r="AA46" s="1471"/>
      <c r="AB46" s="1471"/>
      <c r="AC46" s="1471"/>
      <c r="AD46" s="1471"/>
    </row>
    <row r="47" spans="1:30" ht="18" customHeight="1" x14ac:dyDescent="0.15">
      <c r="A47" s="948"/>
      <c r="B47" s="952"/>
      <c r="C47" s="951"/>
      <c r="D47" s="951"/>
      <c r="E47" s="951"/>
      <c r="F47" s="951"/>
      <c r="G47" s="951"/>
      <c r="H47" s="951"/>
      <c r="I47" s="951"/>
      <c r="J47" s="951"/>
      <c r="K47" s="951"/>
      <c r="L47" s="951"/>
      <c r="M47" s="951"/>
      <c r="N47" s="951"/>
      <c r="O47" s="951"/>
      <c r="P47" s="951"/>
      <c r="Q47" s="951"/>
      <c r="R47" s="951"/>
      <c r="S47" s="951"/>
      <c r="T47" s="951"/>
      <c r="U47" s="951"/>
      <c r="V47" s="951"/>
      <c r="W47" s="951"/>
      <c r="X47" s="951"/>
      <c r="Y47" s="951"/>
      <c r="Z47" s="951"/>
      <c r="AA47" s="951"/>
      <c r="AB47" s="951"/>
      <c r="AC47" s="951"/>
      <c r="AD47" s="951"/>
    </row>
    <row r="48" spans="1:30" x14ac:dyDescent="0.15">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row>
    <row r="49" spans="3:30" x14ac:dyDescent="0.15">
      <c r="C49" s="947"/>
      <c r="D49" s="947"/>
      <c r="E49" s="947"/>
      <c r="F49" s="947"/>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row>
    <row r="50" spans="3:30" x14ac:dyDescent="0.15">
      <c r="C50" s="947"/>
      <c r="D50" s="947"/>
      <c r="E50" s="947"/>
      <c r="F50" s="947"/>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row>
  </sheetData>
  <mergeCells count="45">
    <mergeCell ref="A5:D5"/>
    <mergeCell ref="E5:AD5"/>
    <mergeCell ref="A1:D1"/>
    <mergeCell ref="E1:AD1"/>
    <mergeCell ref="E2:AD2"/>
    <mergeCell ref="A4:D4"/>
    <mergeCell ref="E4:AD4"/>
    <mergeCell ref="A6:D6"/>
    <mergeCell ref="E6:AD6"/>
    <mergeCell ref="A7:D7"/>
    <mergeCell ref="E7:AD7"/>
    <mergeCell ref="A11:I11"/>
    <mergeCell ref="J11:L11"/>
    <mergeCell ref="A13:I13"/>
    <mergeCell ref="J13:L13"/>
    <mergeCell ref="A15:I15"/>
    <mergeCell ref="J15:L15"/>
    <mergeCell ref="F21:J21"/>
    <mergeCell ref="B30:E30"/>
    <mergeCell ref="F30:L30"/>
    <mergeCell ref="M24:Q24"/>
    <mergeCell ref="B25:E25"/>
    <mergeCell ref="F25:L25"/>
    <mergeCell ref="M25:Q30"/>
    <mergeCell ref="B26:E26"/>
    <mergeCell ref="F26:L26"/>
    <mergeCell ref="B27:E27"/>
    <mergeCell ref="F27:L27"/>
    <mergeCell ref="B24:L24"/>
    <mergeCell ref="Y27:AA27"/>
    <mergeCell ref="B28:E28"/>
    <mergeCell ref="F28:L28"/>
    <mergeCell ref="B29:E29"/>
    <mergeCell ref="F29:L29"/>
    <mergeCell ref="A42:B42"/>
    <mergeCell ref="C43:AD43"/>
    <mergeCell ref="A45:B45"/>
    <mergeCell ref="C46:AD46"/>
    <mergeCell ref="A32:E32"/>
    <mergeCell ref="F32:AD32"/>
    <mergeCell ref="A33:E33"/>
    <mergeCell ref="F33:AD33"/>
    <mergeCell ref="A38:I38"/>
    <mergeCell ref="J38:L38"/>
    <mergeCell ref="R38:T38"/>
  </mergeCells>
  <phoneticPr fontId="2"/>
  <pageMargins left="0.7" right="0.7" top="0.75" bottom="0.75" header="0.3" footer="0.3"/>
  <pageSetup paperSize="9" scale="8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57" t="s">
        <v>255</v>
      </c>
      <c r="AA3" s="1290"/>
      <c r="AB3" s="1290"/>
      <c r="AC3" s="1290"/>
      <c r="AD3" s="1384"/>
      <c r="AE3" s="1200"/>
      <c r="AF3" s="1201"/>
      <c r="AG3" s="1201"/>
      <c r="AH3" s="1201"/>
      <c r="AI3" s="1201"/>
      <c r="AJ3" s="1201"/>
      <c r="AK3" s="1201"/>
      <c r="AL3" s="1202"/>
      <c r="AM3" s="20"/>
      <c r="AN3" s="1"/>
    </row>
    <row r="4" spans="2:40" s="2" customFormat="1" x14ac:dyDescent="0.15">
      <c r="AN4" s="21"/>
    </row>
    <row r="5" spans="2:40" s="2" customFormat="1" x14ac:dyDescent="0.15">
      <c r="B5" s="1194" t="s">
        <v>295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row>
    <row r="6" spans="2:40" s="2" customFormat="1" ht="13.5" customHeight="1" x14ac:dyDescent="0.15">
      <c r="AC6" s="1"/>
      <c r="AD6" s="45"/>
      <c r="AE6" s="45" t="s">
        <v>1265</v>
      </c>
      <c r="AH6" s="2" t="s">
        <v>257</v>
      </c>
      <c r="AJ6" s="2" t="s">
        <v>827</v>
      </c>
      <c r="AL6" s="2" t="s">
        <v>259</v>
      </c>
    </row>
    <row r="7" spans="2:40" s="2" customFormat="1" x14ac:dyDescent="0.15">
      <c r="B7" s="1194" t="s">
        <v>1266</v>
      </c>
      <c r="C7" s="1194"/>
      <c r="D7" s="1194"/>
      <c r="E7" s="1194"/>
      <c r="F7" s="1194"/>
      <c r="G7" s="1194"/>
      <c r="H7" s="1194"/>
      <c r="I7" s="1194"/>
      <c r="J7" s="1194"/>
      <c r="K7" s="12"/>
      <c r="L7" s="12"/>
      <c r="M7" s="12"/>
      <c r="N7" s="12"/>
      <c r="O7" s="12"/>
      <c r="P7" s="12"/>
      <c r="Q7" s="12"/>
      <c r="R7" s="12"/>
      <c r="S7" s="12"/>
      <c r="T7" s="12"/>
    </row>
    <row r="8" spans="2:40" s="2" customFormat="1" x14ac:dyDescent="0.15">
      <c r="AC8" s="1" t="s">
        <v>296</v>
      </c>
    </row>
    <row r="9" spans="2:40" s="2" customFormat="1" x14ac:dyDescent="0.15">
      <c r="C9" s="1" t="s">
        <v>297</v>
      </c>
      <c r="D9" s="1"/>
    </row>
    <row r="10" spans="2:40" s="2" customFormat="1" ht="6.75" customHeight="1" x14ac:dyDescent="0.15">
      <c r="C10" s="1"/>
      <c r="D10" s="1"/>
    </row>
    <row r="11" spans="2:40" s="2" customFormat="1" ht="14.25" customHeight="1" x14ac:dyDescent="0.15">
      <c r="B11" s="1530" t="s">
        <v>261</v>
      </c>
      <c r="C11" s="1246" t="s">
        <v>262</v>
      </c>
      <c r="D11" s="1247"/>
      <c r="E11" s="1247"/>
      <c r="F11" s="1247"/>
      <c r="G11" s="1247"/>
      <c r="H11" s="1247"/>
      <c r="I11" s="1247"/>
      <c r="J11" s="1247"/>
      <c r="K11" s="15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31"/>
      <c r="C12" s="1249" t="s">
        <v>263</v>
      </c>
      <c r="D12" s="1209"/>
      <c r="E12" s="1209"/>
      <c r="F12" s="1209"/>
      <c r="G12" s="1209"/>
      <c r="H12" s="1209"/>
      <c r="I12" s="1209"/>
      <c r="J12" s="1209"/>
      <c r="K12" s="12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31"/>
      <c r="C13" s="1246" t="s">
        <v>1136</v>
      </c>
      <c r="D13" s="1247"/>
      <c r="E13" s="1247"/>
      <c r="F13" s="1247"/>
      <c r="G13" s="1247"/>
      <c r="H13" s="1247"/>
      <c r="I13" s="1247"/>
      <c r="J13" s="1247"/>
      <c r="K13" s="1248"/>
      <c r="L13" s="1534" t="s">
        <v>1267</v>
      </c>
      <c r="M13" s="1535"/>
      <c r="N13" s="1535"/>
      <c r="O13" s="1535"/>
      <c r="P13" s="1535"/>
      <c r="Q13" s="1535"/>
      <c r="R13" s="1535"/>
      <c r="S13" s="1535"/>
      <c r="T13" s="1535"/>
      <c r="U13" s="1535"/>
      <c r="V13" s="1535"/>
      <c r="W13" s="1535"/>
      <c r="X13" s="1535"/>
      <c r="Y13" s="1535"/>
      <c r="Z13" s="1535"/>
      <c r="AA13" s="1535"/>
      <c r="AB13" s="1535"/>
      <c r="AC13" s="1535"/>
      <c r="AD13" s="1535"/>
      <c r="AE13" s="1535"/>
      <c r="AF13" s="1535"/>
      <c r="AG13" s="1535"/>
      <c r="AH13" s="1535"/>
      <c r="AI13" s="1535"/>
      <c r="AJ13" s="1535"/>
      <c r="AK13" s="1535"/>
      <c r="AL13" s="1536"/>
    </row>
    <row r="14" spans="2:40" s="2" customFormat="1" x14ac:dyDescent="0.15">
      <c r="B14" s="1531"/>
      <c r="C14" s="1249"/>
      <c r="D14" s="1209"/>
      <c r="E14" s="1209"/>
      <c r="F14" s="1209"/>
      <c r="G14" s="1209"/>
      <c r="H14" s="1209"/>
      <c r="I14" s="1209"/>
      <c r="J14" s="1209"/>
      <c r="K14" s="1250"/>
      <c r="L14" s="1537" t="s">
        <v>1268</v>
      </c>
      <c r="M14" s="1538"/>
      <c r="N14" s="1538"/>
      <c r="O14" s="1538"/>
      <c r="P14" s="1538"/>
      <c r="Q14" s="1538"/>
      <c r="R14" s="1538"/>
      <c r="S14" s="1538"/>
      <c r="T14" s="1538"/>
      <c r="U14" s="1538"/>
      <c r="V14" s="1538"/>
      <c r="W14" s="1538"/>
      <c r="X14" s="1538"/>
      <c r="Y14" s="1538"/>
      <c r="Z14" s="1538"/>
      <c r="AA14" s="1538"/>
      <c r="AB14" s="1538"/>
      <c r="AC14" s="1538"/>
      <c r="AD14" s="1538"/>
      <c r="AE14" s="1538"/>
      <c r="AF14" s="1538"/>
      <c r="AG14" s="1538"/>
      <c r="AH14" s="1538"/>
      <c r="AI14" s="1538"/>
      <c r="AJ14" s="1538"/>
      <c r="AK14" s="1538"/>
      <c r="AL14" s="1539"/>
    </row>
    <row r="15" spans="2:40" s="2" customFormat="1" x14ac:dyDescent="0.15">
      <c r="B15" s="1531"/>
      <c r="C15" s="1251"/>
      <c r="D15" s="1199"/>
      <c r="E15" s="1199"/>
      <c r="F15" s="1199"/>
      <c r="G15" s="1199"/>
      <c r="H15" s="1199"/>
      <c r="I15" s="1199"/>
      <c r="J15" s="1199"/>
      <c r="K15" s="1252"/>
      <c r="L15" s="1540" t="s">
        <v>265</v>
      </c>
      <c r="M15" s="1541"/>
      <c r="N15" s="1541"/>
      <c r="O15" s="1541"/>
      <c r="P15" s="1541"/>
      <c r="Q15" s="1541"/>
      <c r="R15" s="1541"/>
      <c r="S15" s="1541"/>
      <c r="T15" s="1541"/>
      <c r="U15" s="1541"/>
      <c r="V15" s="1541"/>
      <c r="W15" s="1541"/>
      <c r="X15" s="1541"/>
      <c r="Y15" s="1541"/>
      <c r="Z15" s="1541"/>
      <c r="AA15" s="1541"/>
      <c r="AB15" s="1541"/>
      <c r="AC15" s="1541"/>
      <c r="AD15" s="1541"/>
      <c r="AE15" s="1541"/>
      <c r="AF15" s="1541"/>
      <c r="AG15" s="1541"/>
      <c r="AH15" s="1541"/>
      <c r="AI15" s="1541"/>
      <c r="AJ15" s="1541"/>
      <c r="AK15" s="1541"/>
      <c r="AL15" s="1542"/>
    </row>
    <row r="16" spans="2:40" s="2" customFormat="1" ht="14.25" customHeight="1" x14ac:dyDescent="0.15">
      <c r="B16" s="1531"/>
      <c r="C16" s="1306" t="s">
        <v>266</v>
      </c>
      <c r="D16" s="1307"/>
      <c r="E16" s="1307"/>
      <c r="F16" s="1307"/>
      <c r="G16" s="1307"/>
      <c r="H16" s="1307"/>
      <c r="I16" s="1307"/>
      <c r="J16" s="1307"/>
      <c r="K16" s="1308"/>
      <c r="L16" s="1457" t="s">
        <v>267</v>
      </c>
      <c r="M16" s="1290"/>
      <c r="N16" s="1290"/>
      <c r="O16" s="1290"/>
      <c r="P16" s="1384"/>
      <c r="Q16" s="24"/>
      <c r="R16" s="25"/>
      <c r="S16" s="25"/>
      <c r="T16" s="25"/>
      <c r="U16" s="25"/>
      <c r="V16" s="25"/>
      <c r="W16" s="25"/>
      <c r="X16" s="25"/>
      <c r="Y16" s="26"/>
      <c r="Z16" s="1233" t="s">
        <v>268</v>
      </c>
      <c r="AA16" s="1234"/>
      <c r="AB16" s="1234"/>
      <c r="AC16" s="1234"/>
      <c r="AD16" s="1235"/>
      <c r="AE16" s="28"/>
      <c r="AF16" s="32"/>
      <c r="AG16" s="22"/>
      <c r="AH16" s="22"/>
      <c r="AI16" s="22"/>
      <c r="AJ16" s="1535"/>
      <c r="AK16" s="1535"/>
      <c r="AL16" s="1536"/>
    </row>
    <row r="17" spans="2:40" ht="14.25" customHeight="1" x14ac:dyDescent="0.15">
      <c r="B17" s="1531"/>
      <c r="C17" s="1548" t="s">
        <v>298</v>
      </c>
      <c r="D17" s="1549"/>
      <c r="E17" s="1549"/>
      <c r="F17" s="1549"/>
      <c r="G17" s="1549"/>
      <c r="H17" s="1549"/>
      <c r="I17" s="1549"/>
      <c r="J17" s="1549"/>
      <c r="K17" s="1550"/>
      <c r="L17" s="27"/>
      <c r="M17" s="27"/>
      <c r="N17" s="27"/>
      <c r="O17" s="27"/>
      <c r="P17" s="27"/>
      <c r="Q17" s="27"/>
      <c r="R17" s="27"/>
      <c r="S17" s="27"/>
      <c r="U17" s="1457" t="s">
        <v>269</v>
      </c>
      <c r="V17" s="1290"/>
      <c r="W17" s="1290"/>
      <c r="X17" s="1290"/>
      <c r="Y17" s="1384"/>
      <c r="Z17" s="18"/>
      <c r="AA17" s="19"/>
      <c r="AB17" s="19"/>
      <c r="AC17" s="19"/>
      <c r="AD17" s="19"/>
      <c r="AE17" s="1551"/>
      <c r="AF17" s="1551"/>
      <c r="AG17" s="1551"/>
      <c r="AH17" s="1551"/>
      <c r="AI17" s="1551"/>
      <c r="AJ17" s="1551"/>
      <c r="AK17" s="1551"/>
      <c r="AL17" s="17"/>
      <c r="AN17" s="3"/>
    </row>
    <row r="18" spans="2:40" ht="14.25" customHeight="1" x14ac:dyDescent="0.15">
      <c r="B18" s="1531"/>
      <c r="C18" s="1543" t="s">
        <v>299</v>
      </c>
      <c r="D18" s="1543"/>
      <c r="E18" s="1543"/>
      <c r="F18" s="1543"/>
      <c r="G18" s="1543"/>
      <c r="H18" s="1544"/>
      <c r="I18" s="1544"/>
      <c r="J18" s="1544"/>
      <c r="K18" s="1545"/>
      <c r="L18" s="1457" t="s">
        <v>270</v>
      </c>
      <c r="M18" s="1290"/>
      <c r="N18" s="1290"/>
      <c r="O18" s="1290"/>
      <c r="P18" s="1384"/>
      <c r="Q18" s="29"/>
      <c r="R18" s="30"/>
      <c r="S18" s="30"/>
      <c r="T18" s="30"/>
      <c r="U18" s="30"/>
      <c r="V18" s="30"/>
      <c r="W18" s="30"/>
      <c r="X18" s="30"/>
      <c r="Y18" s="31"/>
      <c r="Z18" s="1546" t="s">
        <v>271</v>
      </c>
      <c r="AA18" s="1546"/>
      <c r="AB18" s="1546"/>
      <c r="AC18" s="1546"/>
      <c r="AD18" s="1547"/>
      <c r="AE18" s="15"/>
      <c r="AF18" s="16"/>
      <c r="AG18" s="16"/>
      <c r="AH18" s="16"/>
      <c r="AI18" s="16"/>
      <c r="AJ18" s="16"/>
      <c r="AK18" s="16"/>
      <c r="AL18" s="17"/>
      <c r="AN18" s="3"/>
    </row>
    <row r="19" spans="2:40" ht="13.5" customHeight="1" x14ac:dyDescent="0.15">
      <c r="B19" s="1531"/>
      <c r="C19" s="1241" t="s">
        <v>272</v>
      </c>
      <c r="D19" s="1241"/>
      <c r="E19" s="1241"/>
      <c r="F19" s="1241"/>
      <c r="G19" s="1241"/>
      <c r="H19" s="1559"/>
      <c r="I19" s="1559"/>
      <c r="J19" s="1559"/>
      <c r="K19" s="1559"/>
      <c r="L19" s="1534" t="s">
        <v>1267</v>
      </c>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6"/>
      <c r="AN19" s="3"/>
    </row>
    <row r="20" spans="2:40" ht="14.25" customHeight="1" x14ac:dyDescent="0.15">
      <c r="B20" s="1531"/>
      <c r="C20" s="1241"/>
      <c r="D20" s="1241"/>
      <c r="E20" s="1241"/>
      <c r="F20" s="1241"/>
      <c r="G20" s="1241"/>
      <c r="H20" s="1559"/>
      <c r="I20" s="1559"/>
      <c r="J20" s="1559"/>
      <c r="K20" s="1559"/>
      <c r="L20" s="1537" t="s">
        <v>1268</v>
      </c>
      <c r="M20" s="1538"/>
      <c r="N20" s="1538"/>
      <c r="O20" s="1538"/>
      <c r="P20" s="1538"/>
      <c r="Q20" s="1538"/>
      <c r="R20" s="1538"/>
      <c r="S20" s="1538"/>
      <c r="T20" s="1538"/>
      <c r="U20" s="1538"/>
      <c r="V20" s="1538"/>
      <c r="W20" s="1538"/>
      <c r="X20" s="1538"/>
      <c r="Y20" s="1538"/>
      <c r="Z20" s="1538"/>
      <c r="AA20" s="1538"/>
      <c r="AB20" s="1538"/>
      <c r="AC20" s="1538"/>
      <c r="AD20" s="1538"/>
      <c r="AE20" s="1538"/>
      <c r="AF20" s="1538"/>
      <c r="AG20" s="1538"/>
      <c r="AH20" s="1538"/>
      <c r="AI20" s="1538"/>
      <c r="AJ20" s="1538"/>
      <c r="AK20" s="1538"/>
      <c r="AL20" s="1539"/>
      <c r="AN20" s="3"/>
    </row>
    <row r="21" spans="2:40" x14ac:dyDescent="0.15">
      <c r="B21" s="1532"/>
      <c r="C21" s="1377"/>
      <c r="D21" s="1377"/>
      <c r="E21" s="1377"/>
      <c r="F21" s="1377"/>
      <c r="G21" s="1377"/>
      <c r="H21" s="1560"/>
      <c r="I21" s="1560"/>
      <c r="J21" s="1560"/>
      <c r="K21" s="1560"/>
      <c r="L21" s="1555"/>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7"/>
      <c r="AN21" s="3"/>
    </row>
    <row r="22" spans="2:40" ht="13.5" customHeight="1" x14ac:dyDescent="0.15">
      <c r="B22" s="1552" t="s">
        <v>300</v>
      </c>
      <c r="C22" s="1246" t="s">
        <v>301</v>
      </c>
      <c r="D22" s="1247"/>
      <c r="E22" s="1247"/>
      <c r="F22" s="1247"/>
      <c r="G22" s="1247"/>
      <c r="H22" s="1247"/>
      <c r="I22" s="1247"/>
      <c r="J22" s="1247"/>
      <c r="K22" s="1248"/>
      <c r="L22" s="1534" t="s">
        <v>1267</v>
      </c>
      <c r="M22" s="1535"/>
      <c r="N22" s="1535"/>
      <c r="O22" s="1535"/>
      <c r="P22" s="1535"/>
      <c r="Q22" s="1535"/>
      <c r="R22" s="1535"/>
      <c r="S22" s="1535"/>
      <c r="T22" s="1535"/>
      <c r="U22" s="1535"/>
      <c r="V22" s="1535"/>
      <c r="W22" s="1535"/>
      <c r="X22" s="1535"/>
      <c r="Y22" s="1535"/>
      <c r="Z22" s="1535"/>
      <c r="AA22" s="1535"/>
      <c r="AB22" s="1535"/>
      <c r="AC22" s="1535"/>
      <c r="AD22" s="1535"/>
      <c r="AE22" s="1535"/>
      <c r="AF22" s="1535"/>
      <c r="AG22" s="1535"/>
      <c r="AH22" s="1535"/>
      <c r="AI22" s="1535"/>
      <c r="AJ22" s="1535"/>
      <c r="AK22" s="1535"/>
      <c r="AL22" s="1536"/>
      <c r="AN22" s="3"/>
    </row>
    <row r="23" spans="2:40" ht="14.25" customHeight="1" x14ac:dyDescent="0.15">
      <c r="B23" s="1553"/>
      <c r="C23" s="1249"/>
      <c r="D23" s="1209"/>
      <c r="E23" s="1209"/>
      <c r="F23" s="1209"/>
      <c r="G23" s="1209"/>
      <c r="H23" s="1209"/>
      <c r="I23" s="1209"/>
      <c r="J23" s="1209"/>
      <c r="K23" s="1250"/>
      <c r="L23" s="1537" t="s">
        <v>1268</v>
      </c>
      <c r="M23" s="1538"/>
      <c r="N23" s="1538"/>
      <c r="O23" s="1538"/>
      <c r="P23" s="1538"/>
      <c r="Q23" s="1538"/>
      <c r="R23" s="1538"/>
      <c r="S23" s="1538"/>
      <c r="T23" s="1538"/>
      <c r="U23" s="1538"/>
      <c r="V23" s="1538"/>
      <c r="W23" s="1538"/>
      <c r="X23" s="1538"/>
      <c r="Y23" s="1538"/>
      <c r="Z23" s="1538"/>
      <c r="AA23" s="1538"/>
      <c r="AB23" s="1538"/>
      <c r="AC23" s="1538"/>
      <c r="AD23" s="1538"/>
      <c r="AE23" s="1538"/>
      <c r="AF23" s="1538"/>
      <c r="AG23" s="1538"/>
      <c r="AH23" s="1538"/>
      <c r="AI23" s="1538"/>
      <c r="AJ23" s="1538"/>
      <c r="AK23" s="1538"/>
      <c r="AL23" s="1539"/>
      <c r="AN23" s="3"/>
    </row>
    <row r="24" spans="2:40" x14ac:dyDescent="0.15">
      <c r="B24" s="1553"/>
      <c r="C24" s="1251"/>
      <c r="D24" s="1199"/>
      <c r="E24" s="1199"/>
      <c r="F24" s="1199"/>
      <c r="G24" s="1199"/>
      <c r="H24" s="1199"/>
      <c r="I24" s="1199"/>
      <c r="J24" s="1199"/>
      <c r="K24" s="1252"/>
      <c r="L24" s="1555"/>
      <c r="M24" s="1556"/>
      <c r="N24" s="1556"/>
      <c r="O24" s="1556"/>
      <c r="P24" s="1556"/>
      <c r="Q24" s="1556"/>
      <c r="R24" s="1556"/>
      <c r="S24" s="1556"/>
      <c r="T24" s="1556"/>
      <c r="U24" s="1556"/>
      <c r="V24" s="1556"/>
      <c r="W24" s="1556"/>
      <c r="X24" s="1556"/>
      <c r="Y24" s="1556"/>
      <c r="Z24" s="1556"/>
      <c r="AA24" s="1556"/>
      <c r="AB24" s="1556"/>
      <c r="AC24" s="1556"/>
      <c r="AD24" s="1556"/>
      <c r="AE24" s="1556"/>
      <c r="AF24" s="1556"/>
      <c r="AG24" s="1556"/>
      <c r="AH24" s="1556"/>
      <c r="AI24" s="1556"/>
      <c r="AJ24" s="1556"/>
      <c r="AK24" s="1556"/>
      <c r="AL24" s="1557"/>
      <c r="AN24" s="3"/>
    </row>
    <row r="25" spans="2:40" ht="14.25" customHeight="1" x14ac:dyDescent="0.15">
      <c r="B25" s="1553"/>
      <c r="C25" s="1241" t="s">
        <v>266</v>
      </c>
      <c r="D25" s="1241"/>
      <c r="E25" s="1241"/>
      <c r="F25" s="1241"/>
      <c r="G25" s="1241"/>
      <c r="H25" s="1241"/>
      <c r="I25" s="1241"/>
      <c r="J25" s="1241"/>
      <c r="K25" s="1241"/>
      <c r="L25" s="1457" t="s">
        <v>267</v>
      </c>
      <c r="M25" s="1290"/>
      <c r="N25" s="1290"/>
      <c r="O25" s="1290"/>
      <c r="P25" s="1384"/>
      <c r="Q25" s="24"/>
      <c r="R25" s="25"/>
      <c r="S25" s="25"/>
      <c r="T25" s="25"/>
      <c r="U25" s="25"/>
      <c r="V25" s="25"/>
      <c r="W25" s="25"/>
      <c r="X25" s="25"/>
      <c r="Y25" s="26"/>
      <c r="Z25" s="1233" t="s">
        <v>268</v>
      </c>
      <c r="AA25" s="1234"/>
      <c r="AB25" s="1234"/>
      <c r="AC25" s="1234"/>
      <c r="AD25" s="1235"/>
      <c r="AE25" s="28"/>
      <c r="AF25" s="32"/>
      <c r="AG25" s="22"/>
      <c r="AH25" s="22"/>
      <c r="AI25" s="22"/>
      <c r="AJ25" s="1535"/>
      <c r="AK25" s="1535"/>
      <c r="AL25" s="1536"/>
      <c r="AN25" s="3"/>
    </row>
    <row r="26" spans="2:40" ht="13.5" customHeight="1" x14ac:dyDescent="0.15">
      <c r="B26" s="1553"/>
      <c r="C26" s="1558" t="s">
        <v>302</v>
      </c>
      <c r="D26" s="1558"/>
      <c r="E26" s="1558"/>
      <c r="F26" s="1558"/>
      <c r="G26" s="1558"/>
      <c r="H26" s="1558"/>
      <c r="I26" s="1558"/>
      <c r="J26" s="1558"/>
      <c r="K26" s="1558"/>
      <c r="L26" s="1534" t="s">
        <v>1267</v>
      </c>
      <c r="M26" s="1535"/>
      <c r="N26" s="1535"/>
      <c r="O26" s="1535"/>
      <c r="P26" s="1535"/>
      <c r="Q26" s="1535"/>
      <c r="R26" s="1535"/>
      <c r="S26" s="1535"/>
      <c r="T26" s="1535"/>
      <c r="U26" s="1535"/>
      <c r="V26" s="1535"/>
      <c r="W26" s="1535"/>
      <c r="X26" s="1535"/>
      <c r="Y26" s="1535"/>
      <c r="Z26" s="1535"/>
      <c r="AA26" s="1535"/>
      <c r="AB26" s="1535"/>
      <c r="AC26" s="1535"/>
      <c r="AD26" s="1535"/>
      <c r="AE26" s="1535"/>
      <c r="AF26" s="1535"/>
      <c r="AG26" s="1535"/>
      <c r="AH26" s="1535"/>
      <c r="AI26" s="1535"/>
      <c r="AJ26" s="1535"/>
      <c r="AK26" s="1535"/>
      <c r="AL26" s="1536"/>
      <c r="AN26" s="3"/>
    </row>
    <row r="27" spans="2:40" ht="14.25" customHeight="1" x14ac:dyDescent="0.15">
      <c r="B27" s="1553"/>
      <c r="C27" s="1558"/>
      <c r="D27" s="1558"/>
      <c r="E27" s="1558"/>
      <c r="F27" s="1558"/>
      <c r="G27" s="1558"/>
      <c r="H27" s="1558"/>
      <c r="I27" s="1558"/>
      <c r="J27" s="1558"/>
      <c r="K27" s="1558"/>
      <c r="L27" s="1537" t="s">
        <v>1268</v>
      </c>
      <c r="M27" s="1538"/>
      <c r="N27" s="1538"/>
      <c r="O27" s="1538"/>
      <c r="P27" s="1538"/>
      <c r="Q27" s="1538"/>
      <c r="R27" s="1538"/>
      <c r="S27" s="1538"/>
      <c r="T27" s="1538"/>
      <c r="U27" s="1538"/>
      <c r="V27" s="1538"/>
      <c r="W27" s="1538"/>
      <c r="X27" s="1538"/>
      <c r="Y27" s="1538"/>
      <c r="Z27" s="1538"/>
      <c r="AA27" s="1538"/>
      <c r="AB27" s="1538"/>
      <c r="AC27" s="1538"/>
      <c r="AD27" s="1538"/>
      <c r="AE27" s="1538"/>
      <c r="AF27" s="1538"/>
      <c r="AG27" s="1538"/>
      <c r="AH27" s="1538"/>
      <c r="AI27" s="1538"/>
      <c r="AJ27" s="1538"/>
      <c r="AK27" s="1538"/>
      <c r="AL27" s="1539"/>
      <c r="AN27" s="3"/>
    </row>
    <row r="28" spans="2:40" x14ac:dyDescent="0.15">
      <c r="B28" s="1553"/>
      <c r="C28" s="1558"/>
      <c r="D28" s="1558"/>
      <c r="E28" s="1558"/>
      <c r="F28" s="1558"/>
      <c r="G28" s="1558"/>
      <c r="H28" s="1558"/>
      <c r="I28" s="1558"/>
      <c r="J28" s="1558"/>
      <c r="K28" s="1558"/>
      <c r="L28" s="1555"/>
      <c r="M28" s="1556"/>
      <c r="N28" s="1556"/>
      <c r="O28" s="1556"/>
      <c r="P28" s="1556"/>
      <c r="Q28" s="1556"/>
      <c r="R28" s="1556"/>
      <c r="S28" s="1556"/>
      <c r="T28" s="1556"/>
      <c r="U28" s="1556"/>
      <c r="V28" s="1556"/>
      <c r="W28" s="1556"/>
      <c r="X28" s="1556"/>
      <c r="Y28" s="1556"/>
      <c r="Z28" s="1556"/>
      <c r="AA28" s="1556"/>
      <c r="AB28" s="1556"/>
      <c r="AC28" s="1556"/>
      <c r="AD28" s="1556"/>
      <c r="AE28" s="1556"/>
      <c r="AF28" s="1556"/>
      <c r="AG28" s="1556"/>
      <c r="AH28" s="1556"/>
      <c r="AI28" s="1556"/>
      <c r="AJ28" s="1556"/>
      <c r="AK28" s="1556"/>
      <c r="AL28" s="1557"/>
      <c r="AN28" s="3"/>
    </row>
    <row r="29" spans="2:40" ht="14.25" customHeight="1" x14ac:dyDescent="0.15">
      <c r="B29" s="1553"/>
      <c r="C29" s="1241" t="s">
        <v>266</v>
      </c>
      <c r="D29" s="1241"/>
      <c r="E29" s="1241"/>
      <c r="F29" s="1241"/>
      <c r="G29" s="1241"/>
      <c r="H29" s="1241"/>
      <c r="I29" s="1241"/>
      <c r="J29" s="1241"/>
      <c r="K29" s="1241"/>
      <c r="L29" s="1457" t="s">
        <v>267</v>
      </c>
      <c r="M29" s="1290"/>
      <c r="N29" s="1290"/>
      <c r="O29" s="1290"/>
      <c r="P29" s="1384"/>
      <c r="Q29" s="28"/>
      <c r="R29" s="32"/>
      <c r="S29" s="32"/>
      <c r="T29" s="32"/>
      <c r="U29" s="32"/>
      <c r="V29" s="32"/>
      <c r="W29" s="32"/>
      <c r="X29" s="32"/>
      <c r="Y29" s="33"/>
      <c r="Z29" s="1233" t="s">
        <v>268</v>
      </c>
      <c r="AA29" s="1234"/>
      <c r="AB29" s="1234"/>
      <c r="AC29" s="1234"/>
      <c r="AD29" s="1235"/>
      <c r="AE29" s="28"/>
      <c r="AF29" s="32"/>
      <c r="AG29" s="22"/>
      <c r="AH29" s="22"/>
      <c r="AI29" s="22"/>
      <c r="AJ29" s="1535"/>
      <c r="AK29" s="1535"/>
      <c r="AL29" s="1536"/>
      <c r="AN29" s="3"/>
    </row>
    <row r="30" spans="2:40" ht="14.25" customHeight="1" x14ac:dyDescent="0.15">
      <c r="B30" s="1553"/>
      <c r="C30" s="1241" t="s">
        <v>273</v>
      </c>
      <c r="D30" s="1241"/>
      <c r="E30" s="1241"/>
      <c r="F30" s="1241"/>
      <c r="G30" s="1241"/>
      <c r="H30" s="1241"/>
      <c r="I30" s="1241"/>
      <c r="J30" s="1241"/>
      <c r="K30" s="1241"/>
      <c r="L30" s="1561"/>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561"/>
      <c r="AN30" s="3"/>
    </row>
    <row r="31" spans="2:40" ht="13.5" customHeight="1" x14ac:dyDescent="0.15">
      <c r="B31" s="1553"/>
      <c r="C31" s="1241" t="s">
        <v>274</v>
      </c>
      <c r="D31" s="1241"/>
      <c r="E31" s="1241"/>
      <c r="F31" s="1241"/>
      <c r="G31" s="1241"/>
      <c r="H31" s="1241"/>
      <c r="I31" s="1241"/>
      <c r="J31" s="1241"/>
      <c r="K31" s="1241"/>
      <c r="L31" s="1534" t="s">
        <v>1267</v>
      </c>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6"/>
      <c r="AN31" s="3"/>
    </row>
    <row r="32" spans="2:40" ht="14.25" customHeight="1" x14ac:dyDescent="0.15">
      <c r="B32" s="1553"/>
      <c r="C32" s="1241"/>
      <c r="D32" s="1241"/>
      <c r="E32" s="1241"/>
      <c r="F32" s="1241"/>
      <c r="G32" s="1241"/>
      <c r="H32" s="1241"/>
      <c r="I32" s="1241"/>
      <c r="J32" s="1241"/>
      <c r="K32" s="1241"/>
      <c r="L32" s="1537" t="s">
        <v>1268</v>
      </c>
      <c r="M32" s="1538"/>
      <c r="N32" s="1538"/>
      <c r="O32" s="1538"/>
      <c r="P32" s="1538"/>
      <c r="Q32" s="1538"/>
      <c r="R32" s="1538"/>
      <c r="S32" s="1538"/>
      <c r="T32" s="1538"/>
      <c r="U32" s="1538"/>
      <c r="V32" s="1538"/>
      <c r="W32" s="1538"/>
      <c r="X32" s="1538"/>
      <c r="Y32" s="1538"/>
      <c r="Z32" s="1538"/>
      <c r="AA32" s="1538"/>
      <c r="AB32" s="1538"/>
      <c r="AC32" s="1538"/>
      <c r="AD32" s="1538"/>
      <c r="AE32" s="1538"/>
      <c r="AF32" s="1538"/>
      <c r="AG32" s="1538"/>
      <c r="AH32" s="1538"/>
      <c r="AI32" s="1538"/>
      <c r="AJ32" s="1538"/>
      <c r="AK32" s="1538"/>
      <c r="AL32" s="1539"/>
      <c r="AN32" s="3"/>
    </row>
    <row r="33" spans="2:40" x14ac:dyDescent="0.15">
      <c r="B33" s="1554"/>
      <c r="C33" s="1241"/>
      <c r="D33" s="1241"/>
      <c r="E33" s="1241"/>
      <c r="F33" s="1241"/>
      <c r="G33" s="1241"/>
      <c r="H33" s="1241"/>
      <c r="I33" s="1241"/>
      <c r="J33" s="1241"/>
      <c r="K33" s="1241"/>
      <c r="L33" s="1555"/>
      <c r="M33" s="1556"/>
      <c r="N33" s="1541"/>
      <c r="O33" s="1541"/>
      <c r="P33" s="1541"/>
      <c r="Q33" s="1541"/>
      <c r="R33" s="1541"/>
      <c r="S33" s="1541"/>
      <c r="T33" s="1541"/>
      <c r="U33" s="1541"/>
      <c r="V33" s="1541"/>
      <c r="W33" s="1541"/>
      <c r="X33" s="1541"/>
      <c r="Y33" s="1541"/>
      <c r="Z33" s="1541"/>
      <c r="AA33" s="1541"/>
      <c r="AB33" s="1541"/>
      <c r="AC33" s="1556"/>
      <c r="AD33" s="1556"/>
      <c r="AE33" s="1556"/>
      <c r="AF33" s="1556"/>
      <c r="AG33" s="1556"/>
      <c r="AH33" s="1541"/>
      <c r="AI33" s="1541"/>
      <c r="AJ33" s="1541"/>
      <c r="AK33" s="1541"/>
      <c r="AL33" s="1542"/>
      <c r="AN33" s="3"/>
    </row>
    <row r="34" spans="2:40" ht="13.5" customHeight="1" x14ac:dyDescent="0.15">
      <c r="B34" s="1552" t="s">
        <v>303</v>
      </c>
      <c r="C34" s="1587" t="s">
        <v>275</v>
      </c>
      <c r="D34" s="1448"/>
      <c r="E34" s="1448"/>
      <c r="F34" s="1448"/>
      <c r="G34" s="1448"/>
      <c r="H34" s="1448"/>
      <c r="I34" s="1448"/>
      <c r="J34" s="1448"/>
      <c r="K34" s="1448"/>
      <c r="L34" s="1448"/>
      <c r="M34" s="1577" t="s">
        <v>276</v>
      </c>
      <c r="N34" s="1578"/>
      <c r="O34" s="53" t="s">
        <v>304</v>
      </c>
      <c r="P34" s="49"/>
      <c r="Q34" s="50"/>
      <c r="R34" s="1203" t="s">
        <v>277</v>
      </c>
      <c r="S34" s="1204"/>
      <c r="T34" s="1204"/>
      <c r="U34" s="1204"/>
      <c r="V34" s="1204"/>
      <c r="W34" s="1204"/>
      <c r="X34" s="1205"/>
      <c r="Y34" s="1581" t="s">
        <v>278</v>
      </c>
      <c r="Z34" s="1582"/>
      <c r="AA34" s="1582"/>
      <c r="AB34" s="1583"/>
      <c r="AC34" s="1584" t="s">
        <v>279</v>
      </c>
      <c r="AD34" s="1585"/>
      <c r="AE34" s="1585"/>
      <c r="AF34" s="1585"/>
      <c r="AG34" s="1586"/>
      <c r="AH34" s="1562" t="s">
        <v>305</v>
      </c>
      <c r="AI34" s="1563"/>
      <c r="AJ34" s="1563"/>
      <c r="AK34" s="1563"/>
      <c r="AL34" s="1564"/>
      <c r="AN34" s="3"/>
    </row>
    <row r="35" spans="2:40" ht="14.25" customHeight="1" x14ac:dyDescent="0.15">
      <c r="B35" s="1553"/>
      <c r="C35" s="1588"/>
      <c r="D35" s="1379"/>
      <c r="E35" s="1379"/>
      <c r="F35" s="1379"/>
      <c r="G35" s="1379"/>
      <c r="H35" s="1379"/>
      <c r="I35" s="1379"/>
      <c r="J35" s="1379"/>
      <c r="K35" s="1379"/>
      <c r="L35" s="1379"/>
      <c r="M35" s="1579"/>
      <c r="N35" s="1580"/>
      <c r="O35" s="54" t="s">
        <v>306</v>
      </c>
      <c r="P35" s="51"/>
      <c r="Q35" s="52"/>
      <c r="R35" s="1206"/>
      <c r="S35" s="1207"/>
      <c r="T35" s="1207"/>
      <c r="U35" s="1207"/>
      <c r="V35" s="1207"/>
      <c r="W35" s="1207"/>
      <c r="X35" s="1208"/>
      <c r="Y35" s="55" t="s">
        <v>280</v>
      </c>
      <c r="Z35" s="14"/>
      <c r="AA35" s="14"/>
      <c r="AB35" s="14"/>
      <c r="AC35" s="1565" t="s">
        <v>281</v>
      </c>
      <c r="AD35" s="1566"/>
      <c r="AE35" s="1566"/>
      <c r="AF35" s="1566"/>
      <c r="AG35" s="1567"/>
      <c r="AH35" s="1568" t="s">
        <v>307</v>
      </c>
      <c r="AI35" s="1569"/>
      <c r="AJ35" s="1569"/>
      <c r="AK35" s="1569"/>
      <c r="AL35" s="1570"/>
      <c r="AN35" s="3"/>
    </row>
    <row r="36" spans="2:40" ht="14.25" customHeight="1" x14ac:dyDescent="0.15">
      <c r="B36" s="1553"/>
      <c r="C36" s="1531"/>
      <c r="D36" s="68"/>
      <c r="E36" s="1310" t="s">
        <v>29</v>
      </c>
      <c r="F36" s="1310"/>
      <c r="G36" s="1310"/>
      <c r="H36" s="1310"/>
      <c r="I36" s="1310"/>
      <c r="J36" s="1310"/>
      <c r="K36" s="1310"/>
      <c r="L36" s="1571"/>
      <c r="M36" s="37"/>
      <c r="N36" s="36"/>
      <c r="O36" s="18"/>
      <c r="P36" s="19"/>
      <c r="Q36" s="36"/>
      <c r="R36" s="11" t="s">
        <v>1269</v>
      </c>
      <c r="S36" s="5"/>
      <c r="T36" s="5"/>
      <c r="U36" s="5"/>
      <c r="V36" s="5"/>
      <c r="W36" s="5"/>
      <c r="X36" s="5"/>
      <c r="Y36" s="9"/>
      <c r="Z36" s="30"/>
      <c r="AA36" s="30"/>
      <c r="AB36" s="30"/>
      <c r="AC36" s="15"/>
      <c r="AD36" s="16"/>
      <c r="AE36" s="16"/>
      <c r="AF36" s="16"/>
      <c r="AG36" s="17"/>
      <c r="AH36" s="15"/>
      <c r="AI36" s="16"/>
      <c r="AJ36" s="16"/>
      <c r="AK36" s="16"/>
      <c r="AL36" s="17" t="s">
        <v>308</v>
      </c>
      <c r="AN36" s="3"/>
    </row>
    <row r="37" spans="2:40" ht="14.25" customHeight="1" x14ac:dyDescent="0.15">
      <c r="B37" s="1553"/>
      <c r="C37" s="1531"/>
      <c r="D37" s="68"/>
      <c r="E37" s="1310" t="s">
        <v>282</v>
      </c>
      <c r="F37" s="1572"/>
      <c r="G37" s="1572"/>
      <c r="H37" s="1572"/>
      <c r="I37" s="1572"/>
      <c r="J37" s="1572"/>
      <c r="K37" s="1572"/>
      <c r="L37" s="1573"/>
      <c r="M37" s="37"/>
      <c r="N37" s="36"/>
      <c r="O37" s="18"/>
      <c r="P37" s="19"/>
      <c r="Q37" s="36"/>
      <c r="R37" s="11" t="s">
        <v>1269</v>
      </c>
      <c r="S37" s="5"/>
      <c r="T37" s="5"/>
      <c r="U37" s="5"/>
      <c r="V37" s="5"/>
      <c r="W37" s="5"/>
      <c r="X37" s="5"/>
      <c r="Y37" s="9"/>
      <c r="Z37" s="30"/>
      <c r="AA37" s="30"/>
      <c r="AB37" s="30"/>
      <c r="AC37" s="15"/>
      <c r="AD37" s="16"/>
      <c r="AE37" s="16"/>
      <c r="AF37" s="16"/>
      <c r="AG37" s="17"/>
      <c r="AH37" s="15"/>
      <c r="AI37" s="16"/>
      <c r="AJ37" s="16"/>
      <c r="AK37" s="16"/>
      <c r="AL37" s="17" t="s">
        <v>308</v>
      </c>
      <c r="AN37" s="3"/>
    </row>
    <row r="38" spans="2:40" ht="14.25" customHeight="1" x14ac:dyDescent="0.15">
      <c r="B38" s="1553"/>
      <c r="C38" s="1531"/>
      <c r="D38" s="68"/>
      <c r="E38" s="1310" t="s">
        <v>60</v>
      </c>
      <c r="F38" s="1572"/>
      <c r="G38" s="1572"/>
      <c r="H38" s="1572"/>
      <c r="I38" s="1572"/>
      <c r="J38" s="1572"/>
      <c r="K38" s="1572"/>
      <c r="L38" s="1573"/>
      <c r="M38" s="37"/>
      <c r="N38" s="36"/>
      <c r="O38" s="18"/>
      <c r="P38" s="19"/>
      <c r="Q38" s="36"/>
      <c r="R38" s="11" t="s">
        <v>1269</v>
      </c>
      <c r="S38" s="5"/>
      <c r="T38" s="5"/>
      <c r="U38" s="5"/>
      <c r="V38" s="5"/>
      <c r="W38" s="5"/>
      <c r="X38" s="5"/>
      <c r="Y38" s="9"/>
      <c r="Z38" s="30"/>
      <c r="AA38" s="30"/>
      <c r="AB38" s="30"/>
      <c r="AC38" s="15"/>
      <c r="AD38" s="16"/>
      <c r="AE38" s="16"/>
      <c r="AF38" s="16"/>
      <c r="AG38" s="17"/>
      <c r="AH38" s="15"/>
      <c r="AI38" s="16"/>
      <c r="AJ38" s="16"/>
      <c r="AK38" s="16"/>
      <c r="AL38" s="17" t="s">
        <v>308</v>
      </c>
      <c r="AN38" s="3"/>
    </row>
    <row r="39" spans="2:40" ht="14.25" customHeight="1" x14ac:dyDescent="0.15">
      <c r="B39" s="1553"/>
      <c r="C39" s="1531"/>
      <c r="D39" s="68"/>
      <c r="E39" s="1310" t="s">
        <v>283</v>
      </c>
      <c r="F39" s="1572"/>
      <c r="G39" s="1572"/>
      <c r="H39" s="1572"/>
      <c r="I39" s="1572"/>
      <c r="J39" s="1572"/>
      <c r="K39" s="1572"/>
      <c r="L39" s="1573"/>
      <c r="M39" s="37"/>
      <c r="N39" s="36"/>
      <c r="O39" s="18"/>
      <c r="P39" s="19"/>
      <c r="Q39" s="36"/>
      <c r="R39" s="11" t="s">
        <v>1269</v>
      </c>
      <c r="S39" s="5"/>
      <c r="T39" s="5"/>
      <c r="U39" s="5"/>
      <c r="V39" s="5"/>
      <c r="W39" s="5"/>
      <c r="X39" s="5"/>
      <c r="Y39" s="9"/>
      <c r="Z39" s="30"/>
      <c r="AA39" s="30"/>
      <c r="AB39" s="30"/>
      <c r="AC39" s="15"/>
      <c r="AD39" s="16"/>
      <c r="AE39" s="16"/>
      <c r="AF39" s="16"/>
      <c r="AG39" s="17"/>
      <c r="AH39" s="15"/>
      <c r="AI39" s="16"/>
      <c r="AJ39" s="16"/>
      <c r="AK39" s="16"/>
      <c r="AL39" s="17" t="s">
        <v>308</v>
      </c>
      <c r="AN39" s="3"/>
    </row>
    <row r="40" spans="2:40" ht="14.25" customHeight="1" x14ac:dyDescent="0.15">
      <c r="B40" s="1553"/>
      <c r="C40" s="1531"/>
      <c r="D40" s="68"/>
      <c r="E40" s="1310" t="s">
        <v>97</v>
      </c>
      <c r="F40" s="1572"/>
      <c r="G40" s="1572"/>
      <c r="H40" s="1572"/>
      <c r="I40" s="1572"/>
      <c r="J40" s="1572"/>
      <c r="K40" s="1572"/>
      <c r="L40" s="1573"/>
      <c r="M40" s="37"/>
      <c r="N40" s="36"/>
      <c r="O40" s="18"/>
      <c r="P40" s="19"/>
      <c r="Q40" s="36"/>
      <c r="R40" s="11" t="s">
        <v>1269</v>
      </c>
      <c r="S40" s="5"/>
      <c r="T40" s="5"/>
      <c r="U40" s="5"/>
      <c r="V40" s="5"/>
      <c r="W40" s="5"/>
      <c r="X40" s="5"/>
      <c r="Y40" s="9"/>
      <c r="Z40" s="30"/>
      <c r="AA40" s="30"/>
      <c r="AB40" s="30"/>
      <c r="AC40" s="15"/>
      <c r="AD40" s="16"/>
      <c r="AE40" s="16"/>
      <c r="AF40" s="16"/>
      <c r="AG40" s="17"/>
      <c r="AH40" s="15"/>
      <c r="AI40" s="16"/>
      <c r="AJ40" s="16"/>
      <c r="AK40" s="16"/>
      <c r="AL40" s="17" t="s">
        <v>308</v>
      </c>
      <c r="AN40" s="3"/>
    </row>
    <row r="41" spans="2:40" ht="14.25" customHeight="1" thickBot="1" x14ac:dyDescent="0.2">
      <c r="B41" s="1553"/>
      <c r="C41" s="1531"/>
      <c r="D41" s="69"/>
      <c r="E41" s="1574" t="s">
        <v>309</v>
      </c>
      <c r="F41" s="1575"/>
      <c r="G41" s="1575"/>
      <c r="H41" s="1575"/>
      <c r="I41" s="1575"/>
      <c r="J41" s="1575"/>
      <c r="K41" s="1575"/>
      <c r="L41" s="1576"/>
      <c r="M41" s="70"/>
      <c r="N41" s="35"/>
      <c r="O41" s="79"/>
      <c r="P41" s="34"/>
      <c r="Q41" s="35"/>
      <c r="R41" s="4" t="s">
        <v>1269</v>
      </c>
      <c r="S41" s="80"/>
      <c r="T41" s="80"/>
      <c r="U41" s="80"/>
      <c r="V41" s="80"/>
      <c r="W41" s="80"/>
      <c r="X41" s="80"/>
      <c r="Y41" s="6"/>
      <c r="Z41" s="66"/>
      <c r="AA41" s="66"/>
      <c r="AB41" s="66"/>
      <c r="AC41" s="56"/>
      <c r="AD41" s="57"/>
      <c r="AE41" s="57"/>
      <c r="AF41" s="57"/>
      <c r="AG41" s="58"/>
      <c r="AH41" s="56"/>
      <c r="AI41" s="57"/>
      <c r="AJ41" s="57"/>
      <c r="AK41" s="57"/>
      <c r="AL41" s="58" t="s">
        <v>308</v>
      </c>
      <c r="AN41" s="3"/>
    </row>
    <row r="42" spans="2:40" ht="14.25" customHeight="1" thickTop="1" x14ac:dyDescent="0.15">
      <c r="B42" s="1553"/>
      <c r="C42" s="1531"/>
      <c r="D42" s="71"/>
      <c r="E42" s="1589" t="s">
        <v>1270</v>
      </c>
      <c r="F42" s="1589"/>
      <c r="G42" s="1589"/>
      <c r="H42" s="1589"/>
      <c r="I42" s="1589"/>
      <c r="J42" s="1589"/>
      <c r="K42" s="1589"/>
      <c r="L42" s="1590"/>
      <c r="M42" s="72"/>
      <c r="N42" s="74"/>
      <c r="O42" s="81"/>
      <c r="P42" s="73"/>
      <c r="Q42" s="74"/>
      <c r="R42" s="82" t="s">
        <v>1269</v>
      </c>
      <c r="S42" s="83"/>
      <c r="T42" s="83"/>
      <c r="U42" s="83"/>
      <c r="V42" s="83"/>
      <c r="W42" s="83"/>
      <c r="X42" s="83"/>
      <c r="Y42" s="75"/>
      <c r="Z42" s="76"/>
      <c r="AA42" s="76"/>
      <c r="AB42" s="76"/>
      <c r="AC42" s="84"/>
      <c r="AD42" s="77"/>
      <c r="AE42" s="77"/>
      <c r="AF42" s="77"/>
      <c r="AG42" s="78"/>
      <c r="AH42" s="84"/>
      <c r="AI42" s="77"/>
      <c r="AJ42" s="77"/>
      <c r="AK42" s="77"/>
      <c r="AL42" s="78" t="s">
        <v>308</v>
      </c>
      <c r="AN42" s="3"/>
    </row>
    <row r="43" spans="2:40" ht="14.25" customHeight="1" x14ac:dyDescent="0.15">
      <c r="B43" s="1553"/>
      <c r="C43" s="1531"/>
      <c r="D43" s="68"/>
      <c r="E43" s="1310" t="s">
        <v>129</v>
      </c>
      <c r="F43" s="1572"/>
      <c r="G43" s="1572"/>
      <c r="H43" s="1572"/>
      <c r="I43" s="1572"/>
      <c r="J43" s="1572"/>
      <c r="K43" s="1572"/>
      <c r="L43" s="1573"/>
      <c r="M43" s="37"/>
      <c r="N43" s="36"/>
      <c r="O43" s="18"/>
      <c r="P43" s="19"/>
      <c r="Q43" s="36"/>
      <c r="R43" s="11" t="s">
        <v>1269</v>
      </c>
      <c r="S43" s="5"/>
      <c r="T43" s="5"/>
      <c r="U43" s="5"/>
      <c r="V43" s="5"/>
      <c r="W43" s="5"/>
      <c r="X43" s="5"/>
      <c r="Y43" s="9"/>
      <c r="Z43" s="30"/>
      <c r="AA43" s="30"/>
      <c r="AB43" s="30"/>
      <c r="AC43" s="15"/>
      <c r="AD43" s="16"/>
      <c r="AE43" s="16"/>
      <c r="AF43" s="16"/>
      <c r="AG43" s="17"/>
      <c r="AH43" s="15"/>
      <c r="AI43" s="16"/>
      <c r="AJ43" s="16"/>
      <c r="AK43" s="16"/>
      <c r="AL43" s="17" t="s">
        <v>308</v>
      </c>
      <c r="AN43" s="3"/>
    </row>
    <row r="44" spans="2:40" ht="14.25" customHeight="1" x14ac:dyDescent="0.15">
      <c r="B44" s="1553"/>
      <c r="C44" s="1531"/>
      <c r="D44" s="68"/>
      <c r="E44" s="1310" t="s">
        <v>1271</v>
      </c>
      <c r="F44" s="1572"/>
      <c r="G44" s="1572"/>
      <c r="H44" s="1572"/>
      <c r="I44" s="1572"/>
      <c r="J44" s="1572"/>
      <c r="K44" s="1572"/>
      <c r="L44" s="1573"/>
      <c r="M44" s="37"/>
      <c r="N44" s="36"/>
      <c r="O44" s="18"/>
      <c r="P44" s="19"/>
      <c r="Q44" s="36"/>
      <c r="R44" s="11" t="s">
        <v>1269</v>
      </c>
      <c r="S44" s="5"/>
      <c r="T44" s="5"/>
      <c r="U44" s="5"/>
      <c r="V44" s="5"/>
      <c r="W44" s="5"/>
      <c r="X44" s="5"/>
      <c r="Y44" s="9"/>
      <c r="Z44" s="30"/>
      <c r="AA44" s="30"/>
      <c r="AB44" s="30"/>
      <c r="AC44" s="15"/>
      <c r="AD44" s="16"/>
      <c r="AE44" s="16"/>
      <c r="AF44" s="16"/>
      <c r="AG44" s="17"/>
      <c r="AH44" s="15"/>
      <c r="AI44" s="16"/>
      <c r="AJ44" s="16"/>
      <c r="AK44" s="16"/>
      <c r="AL44" s="17" t="s">
        <v>308</v>
      </c>
      <c r="AN44" s="3"/>
    </row>
    <row r="45" spans="2:40" ht="14.25" customHeight="1" x14ac:dyDescent="0.15">
      <c r="B45" s="1553"/>
      <c r="C45" s="1531"/>
      <c r="D45" s="68"/>
      <c r="E45" s="1310" t="s">
        <v>134</v>
      </c>
      <c r="F45" s="1572"/>
      <c r="G45" s="1572"/>
      <c r="H45" s="1572"/>
      <c r="I45" s="1572"/>
      <c r="J45" s="1572"/>
      <c r="K45" s="1572"/>
      <c r="L45" s="1573"/>
      <c r="M45" s="37"/>
      <c r="N45" s="36"/>
      <c r="O45" s="18"/>
      <c r="P45" s="19"/>
      <c r="Q45" s="36"/>
      <c r="R45" s="11" t="s">
        <v>1269</v>
      </c>
      <c r="S45" s="5"/>
      <c r="T45" s="5"/>
      <c r="U45" s="5"/>
      <c r="V45" s="5"/>
      <c r="W45" s="5"/>
      <c r="X45" s="5"/>
      <c r="Y45" s="9"/>
      <c r="Z45" s="30"/>
      <c r="AA45" s="30"/>
      <c r="AB45" s="30"/>
      <c r="AC45" s="15"/>
      <c r="AD45" s="16"/>
      <c r="AE45" s="16"/>
      <c r="AF45" s="16"/>
      <c r="AG45" s="17"/>
      <c r="AH45" s="15"/>
      <c r="AI45" s="16"/>
      <c r="AJ45" s="16"/>
      <c r="AK45" s="16"/>
      <c r="AL45" s="17" t="s">
        <v>308</v>
      </c>
      <c r="AN45" s="3"/>
    </row>
    <row r="46" spans="2:40" ht="14.25" customHeight="1" x14ac:dyDescent="0.15">
      <c r="B46" s="1553"/>
      <c r="C46" s="1531"/>
      <c r="D46" s="68"/>
      <c r="E46" s="1310" t="s">
        <v>284</v>
      </c>
      <c r="F46" s="1572"/>
      <c r="G46" s="1572"/>
      <c r="H46" s="1572"/>
      <c r="I46" s="1572"/>
      <c r="J46" s="1572"/>
      <c r="K46" s="1572"/>
      <c r="L46" s="1573"/>
      <c r="M46" s="37"/>
      <c r="N46" s="36"/>
      <c r="O46" s="18"/>
      <c r="P46" s="19"/>
      <c r="Q46" s="36"/>
      <c r="R46" s="11" t="s">
        <v>1269</v>
      </c>
      <c r="S46" s="5"/>
      <c r="T46" s="5"/>
      <c r="U46" s="5"/>
      <c r="V46" s="5"/>
      <c r="W46" s="5"/>
      <c r="X46" s="5"/>
      <c r="Y46" s="9"/>
      <c r="Z46" s="30"/>
      <c r="AA46" s="30"/>
      <c r="AB46" s="30"/>
      <c r="AC46" s="15"/>
      <c r="AD46" s="16"/>
      <c r="AE46" s="16"/>
      <c r="AF46" s="16"/>
      <c r="AG46" s="17"/>
      <c r="AH46" s="15"/>
      <c r="AI46" s="16"/>
      <c r="AJ46" s="16"/>
      <c r="AK46" s="16"/>
      <c r="AL46" s="17" t="s">
        <v>308</v>
      </c>
      <c r="AN46" s="3"/>
    </row>
    <row r="47" spans="2:40" ht="14.25" customHeight="1" x14ac:dyDescent="0.15">
      <c r="B47" s="1554"/>
      <c r="C47" s="1531"/>
      <c r="D47" s="68"/>
      <c r="E47" s="1310" t="s">
        <v>138</v>
      </c>
      <c r="F47" s="1572"/>
      <c r="G47" s="1572"/>
      <c r="H47" s="1572"/>
      <c r="I47" s="1572"/>
      <c r="J47" s="1572"/>
      <c r="K47" s="1572"/>
      <c r="L47" s="1573"/>
      <c r="M47" s="37"/>
      <c r="N47" s="36"/>
      <c r="O47" s="18"/>
      <c r="P47" s="19"/>
      <c r="Q47" s="36"/>
      <c r="R47" s="11" t="s">
        <v>1269</v>
      </c>
      <c r="S47" s="5"/>
      <c r="T47" s="5"/>
      <c r="U47" s="5"/>
      <c r="V47" s="5"/>
      <c r="W47" s="5"/>
      <c r="X47" s="5"/>
      <c r="Y47" s="9"/>
      <c r="Z47" s="30"/>
      <c r="AA47" s="30"/>
      <c r="AB47" s="30"/>
      <c r="AC47" s="15"/>
      <c r="AD47" s="16"/>
      <c r="AE47" s="16"/>
      <c r="AF47" s="16"/>
      <c r="AG47" s="17"/>
      <c r="AH47" s="15"/>
      <c r="AI47" s="16"/>
      <c r="AJ47" s="16"/>
      <c r="AK47" s="16"/>
      <c r="AL47" s="17" t="s">
        <v>308</v>
      </c>
      <c r="AN47" s="3"/>
    </row>
    <row r="48" spans="2:40" ht="14.25" customHeight="1" x14ac:dyDescent="0.15">
      <c r="B48" s="1242" t="s">
        <v>310</v>
      </c>
      <c r="C48" s="1242"/>
      <c r="D48" s="1242"/>
      <c r="E48" s="1242"/>
      <c r="F48" s="1242"/>
      <c r="G48" s="1242"/>
      <c r="H48" s="1242"/>
      <c r="I48" s="1242"/>
      <c r="J48" s="1242"/>
      <c r="K48" s="1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42" t="s">
        <v>311</v>
      </c>
      <c r="C49" s="1242"/>
      <c r="D49" s="1242"/>
      <c r="E49" s="1242"/>
      <c r="F49" s="1242"/>
      <c r="G49" s="1242"/>
      <c r="H49" s="1242"/>
      <c r="I49" s="1242"/>
      <c r="J49" s="1242"/>
      <c r="K49" s="11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43" t="s">
        <v>285</v>
      </c>
      <c r="C50" s="1543"/>
      <c r="D50" s="1543"/>
      <c r="E50" s="1543"/>
      <c r="F50" s="1543"/>
      <c r="G50" s="1543"/>
      <c r="H50" s="1543"/>
      <c r="I50" s="1543"/>
      <c r="J50" s="1543"/>
      <c r="K50" s="1543"/>
      <c r="L50" s="61"/>
      <c r="M50" s="62"/>
      <c r="N50" s="62"/>
      <c r="O50" s="62"/>
      <c r="P50" s="62"/>
      <c r="Q50" s="62"/>
      <c r="R50" s="63"/>
      <c r="S50" s="63"/>
      <c r="T50" s="63"/>
      <c r="U50" s="64"/>
      <c r="V50" s="9" t="s">
        <v>312</v>
      </c>
      <c r="W50" s="10"/>
      <c r="X50" s="10"/>
      <c r="Y50" s="10"/>
      <c r="Z50" s="30"/>
      <c r="AA50" s="30"/>
      <c r="AB50" s="30"/>
      <c r="AC50" s="16"/>
      <c r="AD50" s="16"/>
      <c r="AE50" s="16"/>
      <c r="AF50" s="16"/>
      <c r="AG50" s="16"/>
      <c r="AH50" s="47"/>
      <c r="AI50" s="16"/>
      <c r="AJ50" s="16"/>
      <c r="AK50" s="16"/>
      <c r="AL50" s="17"/>
      <c r="AN50" s="3"/>
    </row>
    <row r="51" spans="2:40" ht="14.25" customHeight="1" x14ac:dyDescent="0.15">
      <c r="B51" s="1591" t="s">
        <v>313</v>
      </c>
      <c r="C51" s="1591"/>
      <c r="D51" s="1591"/>
      <c r="E51" s="1591"/>
      <c r="F51" s="1591"/>
      <c r="G51" s="1591"/>
      <c r="H51" s="1591"/>
      <c r="I51" s="1591"/>
      <c r="J51" s="1591"/>
      <c r="K51" s="15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25" t="s">
        <v>286</v>
      </c>
      <c r="C52" s="1426"/>
      <c r="D52" s="1426"/>
      <c r="E52" s="1426"/>
      <c r="F52" s="1426"/>
      <c r="G52" s="1426"/>
      <c r="H52" s="1426"/>
      <c r="I52" s="1426"/>
      <c r="J52" s="1426"/>
      <c r="K52" s="1426"/>
      <c r="L52" s="1426"/>
      <c r="M52" s="1426"/>
      <c r="N52" s="14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30" t="s">
        <v>287</v>
      </c>
      <c r="C53" s="1592" t="s">
        <v>288</v>
      </c>
      <c r="D53" s="1546"/>
      <c r="E53" s="1546"/>
      <c r="F53" s="1546"/>
      <c r="G53" s="1546"/>
      <c r="H53" s="1546"/>
      <c r="I53" s="1546"/>
      <c r="J53" s="1546"/>
      <c r="K53" s="1546"/>
      <c r="L53" s="1546"/>
      <c r="M53" s="1546"/>
      <c r="N53" s="1546"/>
      <c r="O53" s="1546"/>
      <c r="P53" s="1546"/>
      <c r="Q53" s="1546"/>
      <c r="R53" s="1546"/>
      <c r="S53" s="1546"/>
      <c r="T53" s="1547"/>
      <c r="U53" s="1592" t="s">
        <v>289</v>
      </c>
      <c r="V53" s="1593"/>
      <c r="W53" s="1593"/>
      <c r="X53" s="1593"/>
      <c r="Y53" s="1593"/>
      <c r="Z53" s="1593"/>
      <c r="AA53" s="1593"/>
      <c r="AB53" s="1593"/>
      <c r="AC53" s="1593"/>
      <c r="AD53" s="1593"/>
      <c r="AE53" s="1593"/>
      <c r="AF53" s="1593"/>
      <c r="AG53" s="1593"/>
      <c r="AH53" s="1593"/>
      <c r="AI53" s="1593"/>
      <c r="AJ53" s="1593"/>
      <c r="AK53" s="1593"/>
      <c r="AL53" s="1594"/>
      <c r="AN53" s="3"/>
    </row>
    <row r="54" spans="2:40" x14ac:dyDescent="0.15">
      <c r="B54" s="1531"/>
      <c r="C54" s="1595"/>
      <c r="D54" s="1596"/>
      <c r="E54" s="1596"/>
      <c r="F54" s="1596"/>
      <c r="G54" s="1596"/>
      <c r="H54" s="1596"/>
      <c r="I54" s="1596"/>
      <c r="J54" s="1596"/>
      <c r="K54" s="1596"/>
      <c r="L54" s="1596"/>
      <c r="M54" s="1596"/>
      <c r="N54" s="1596"/>
      <c r="O54" s="1596"/>
      <c r="P54" s="1596"/>
      <c r="Q54" s="1596"/>
      <c r="R54" s="1596"/>
      <c r="S54" s="1596"/>
      <c r="T54" s="1578"/>
      <c r="U54" s="1595"/>
      <c r="V54" s="1596"/>
      <c r="W54" s="1596"/>
      <c r="X54" s="1596"/>
      <c r="Y54" s="1596"/>
      <c r="Z54" s="1596"/>
      <c r="AA54" s="1596"/>
      <c r="AB54" s="1596"/>
      <c r="AC54" s="1596"/>
      <c r="AD54" s="1596"/>
      <c r="AE54" s="1596"/>
      <c r="AF54" s="1596"/>
      <c r="AG54" s="1596"/>
      <c r="AH54" s="1596"/>
      <c r="AI54" s="1596"/>
      <c r="AJ54" s="1596"/>
      <c r="AK54" s="1596"/>
      <c r="AL54" s="1578"/>
      <c r="AN54" s="3"/>
    </row>
    <row r="55" spans="2:40" x14ac:dyDescent="0.15">
      <c r="B55" s="1531"/>
      <c r="C55" s="1597"/>
      <c r="D55" s="1598"/>
      <c r="E55" s="1598"/>
      <c r="F55" s="1598"/>
      <c r="G55" s="1598"/>
      <c r="H55" s="1598"/>
      <c r="I55" s="1598"/>
      <c r="J55" s="1598"/>
      <c r="K55" s="1598"/>
      <c r="L55" s="1598"/>
      <c r="M55" s="1598"/>
      <c r="N55" s="1598"/>
      <c r="O55" s="1598"/>
      <c r="P55" s="1598"/>
      <c r="Q55" s="1598"/>
      <c r="R55" s="1598"/>
      <c r="S55" s="1598"/>
      <c r="T55" s="1580"/>
      <c r="U55" s="1597"/>
      <c r="V55" s="1598"/>
      <c r="W55" s="1598"/>
      <c r="X55" s="1598"/>
      <c r="Y55" s="1598"/>
      <c r="Z55" s="1598"/>
      <c r="AA55" s="1598"/>
      <c r="AB55" s="1598"/>
      <c r="AC55" s="1598"/>
      <c r="AD55" s="1598"/>
      <c r="AE55" s="1598"/>
      <c r="AF55" s="1598"/>
      <c r="AG55" s="1598"/>
      <c r="AH55" s="1598"/>
      <c r="AI55" s="1598"/>
      <c r="AJ55" s="1598"/>
      <c r="AK55" s="1598"/>
      <c r="AL55" s="1580"/>
      <c r="AN55" s="3"/>
    </row>
    <row r="56" spans="2:40" x14ac:dyDescent="0.15">
      <c r="B56" s="1531"/>
      <c r="C56" s="1597"/>
      <c r="D56" s="1598"/>
      <c r="E56" s="1598"/>
      <c r="F56" s="1598"/>
      <c r="G56" s="1598"/>
      <c r="H56" s="1598"/>
      <c r="I56" s="1598"/>
      <c r="J56" s="1598"/>
      <c r="K56" s="1598"/>
      <c r="L56" s="1598"/>
      <c r="M56" s="1598"/>
      <c r="N56" s="1598"/>
      <c r="O56" s="1598"/>
      <c r="P56" s="1598"/>
      <c r="Q56" s="1598"/>
      <c r="R56" s="1598"/>
      <c r="S56" s="1598"/>
      <c r="T56" s="1580"/>
      <c r="U56" s="1597"/>
      <c r="V56" s="1598"/>
      <c r="W56" s="1598"/>
      <c r="X56" s="1598"/>
      <c r="Y56" s="1598"/>
      <c r="Z56" s="1598"/>
      <c r="AA56" s="1598"/>
      <c r="AB56" s="1598"/>
      <c r="AC56" s="1598"/>
      <c r="AD56" s="1598"/>
      <c r="AE56" s="1598"/>
      <c r="AF56" s="1598"/>
      <c r="AG56" s="1598"/>
      <c r="AH56" s="1598"/>
      <c r="AI56" s="1598"/>
      <c r="AJ56" s="1598"/>
      <c r="AK56" s="1598"/>
      <c r="AL56" s="1580"/>
      <c r="AN56" s="3"/>
    </row>
    <row r="57" spans="2:40" x14ac:dyDescent="0.15">
      <c r="B57" s="1532"/>
      <c r="C57" s="1599"/>
      <c r="D57" s="1593"/>
      <c r="E57" s="1593"/>
      <c r="F57" s="1593"/>
      <c r="G57" s="1593"/>
      <c r="H57" s="1593"/>
      <c r="I57" s="1593"/>
      <c r="J57" s="1593"/>
      <c r="K57" s="1593"/>
      <c r="L57" s="1593"/>
      <c r="M57" s="1593"/>
      <c r="N57" s="1593"/>
      <c r="O57" s="1593"/>
      <c r="P57" s="1593"/>
      <c r="Q57" s="1593"/>
      <c r="R57" s="1593"/>
      <c r="S57" s="1593"/>
      <c r="T57" s="1594"/>
      <c r="U57" s="1599"/>
      <c r="V57" s="1593"/>
      <c r="W57" s="1593"/>
      <c r="X57" s="1593"/>
      <c r="Y57" s="1593"/>
      <c r="Z57" s="1593"/>
      <c r="AA57" s="1593"/>
      <c r="AB57" s="1593"/>
      <c r="AC57" s="1593"/>
      <c r="AD57" s="1593"/>
      <c r="AE57" s="1593"/>
      <c r="AF57" s="1593"/>
      <c r="AG57" s="1593"/>
      <c r="AH57" s="1593"/>
      <c r="AI57" s="1593"/>
      <c r="AJ57" s="1593"/>
      <c r="AK57" s="1593"/>
      <c r="AL57" s="1594"/>
      <c r="AN57" s="3"/>
    </row>
    <row r="58" spans="2:40" ht="14.25" customHeight="1" x14ac:dyDescent="0.15">
      <c r="B58" s="1457" t="s">
        <v>290</v>
      </c>
      <c r="C58" s="1290"/>
      <c r="D58" s="1290"/>
      <c r="E58" s="1290"/>
      <c r="F58" s="1384"/>
      <c r="G58" s="1543" t="s">
        <v>291</v>
      </c>
      <c r="H58" s="1543"/>
      <c r="I58" s="1543"/>
      <c r="J58" s="1543"/>
      <c r="K58" s="1543"/>
      <c r="L58" s="1543"/>
      <c r="M58" s="1543"/>
      <c r="N58" s="1543"/>
      <c r="O58" s="1543"/>
      <c r="P58" s="1543"/>
      <c r="Q58" s="1543"/>
      <c r="R58" s="1543"/>
      <c r="S58" s="1543"/>
      <c r="T58" s="1543"/>
      <c r="U58" s="1543"/>
      <c r="V58" s="1543"/>
      <c r="W58" s="1543"/>
      <c r="X58" s="1543"/>
      <c r="Y58" s="1543"/>
      <c r="Z58" s="1543"/>
      <c r="AA58" s="1543"/>
      <c r="AB58" s="1543"/>
      <c r="AC58" s="1543"/>
      <c r="AD58" s="1543"/>
      <c r="AE58" s="1543"/>
      <c r="AF58" s="1543"/>
      <c r="AG58" s="1543"/>
      <c r="AH58" s="1543"/>
      <c r="AI58" s="1543"/>
      <c r="AJ58" s="1543"/>
      <c r="AK58" s="1543"/>
      <c r="AL58" s="1543"/>
      <c r="AN58" s="3"/>
    </row>
    <row r="60" spans="2:40" x14ac:dyDescent="0.15">
      <c r="B60" s="14" t="s">
        <v>314</v>
      </c>
    </row>
    <row r="61" spans="2:40" x14ac:dyDescent="0.15">
      <c r="B61" s="14" t="s">
        <v>315</v>
      </c>
    </row>
    <row r="62" spans="2:40" x14ac:dyDescent="0.15">
      <c r="B62" s="14" t="s">
        <v>316</v>
      </c>
    </row>
    <row r="63" spans="2:40" x14ac:dyDescent="0.15">
      <c r="B63" s="14" t="s">
        <v>292</v>
      </c>
    </row>
    <row r="64" spans="2:40" x14ac:dyDescent="0.15">
      <c r="B64" s="14" t="s">
        <v>293</v>
      </c>
    </row>
    <row r="65" spans="2:41" x14ac:dyDescent="0.15">
      <c r="B65" s="14" t="s">
        <v>1272</v>
      </c>
    </row>
    <row r="66" spans="2:41" x14ac:dyDescent="0.15">
      <c r="B66" s="14" t="s">
        <v>1273</v>
      </c>
      <c r="AN66" s="3"/>
      <c r="AO66" s="14"/>
    </row>
    <row r="67" spans="2:41" x14ac:dyDescent="0.15">
      <c r="B67" s="14" t="s">
        <v>317</v>
      </c>
    </row>
    <row r="68" spans="2:41" x14ac:dyDescent="0.15">
      <c r="B68" s="14" t="s">
        <v>318</v>
      </c>
    </row>
    <row r="69" spans="2:41" x14ac:dyDescent="0.15">
      <c r="B69" s="14" t="s">
        <v>319</v>
      </c>
    </row>
    <row r="70" spans="2:41" x14ac:dyDescent="0.15">
      <c r="B70" s="14" t="s">
        <v>294</v>
      </c>
    </row>
    <row r="84" spans="2:2" ht="12.75" customHeight="1" x14ac:dyDescent="0.15">
      <c r="B84" s="46"/>
    </row>
    <row r="85" spans="2:2" ht="12.75" customHeight="1" x14ac:dyDescent="0.15">
      <c r="B85" s="46" t="s">
        <v>320</v>
      </c>
    </row>
    <row r="86" spans="2:2" ht="12.75" customHeight="1" x14ac:dyDescent="0.15">
      <c r="B86" s="46" t="s">
        <v>321</v>
      </c>
    </row>
    <row r="87" spans="2:2" ht="12.75" customHeight="1" x14ac:dyDescent="0.15">
      <c r="B87" s="46" t="s">
        <v>322</v>
      </c>
    </row>
    <row r="88" spans="2:2" ht="12.75" customHeight="1" x14ac:dyDescent="0.15">
      <c r="B88" s="46" t="s">
        <v>323</v>
      </c>
    </row>
    <row r="89" spans="2:2" ht="12.75" customHeight="1" x14ac:dyDescent="0.15">
      <c r="B89" s="46" t="s">
        <v>324</v>
      </c>
    </row>
    <row r="90" spans="2:2" ht="12.75" customHeight="1" x14ac:dyDescent="0.15">
      <c r="B90" s="46" t="s">
        <v>325</v>
      </c>
    </row>
    <row r="91" spans="2:2" ht="12.75" customHeight="1" x14ac:dyDescent="0.15">
      <c r="B91" s="46" t="s">
        <v>326</v>
      </c>
    </row>
    <row r="92" spans="2:2" ht="12.75" customHeight="1" x14ac:dyDescent="0.15">
      <c r="B92" s="46" t="s">
        <v>327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50</vt:i4>
      </vt:variant>
    </vt:vector>
  </HeadingPairs>
  <TitlesOfParts>
    <vt:vector size="101" baseType="lpstr">
      <vt:lpstr>別紙１－３（R6年4月～）</vt:lpstr>
      <vt:lpstr>別紙１－３－2（R6年6月～）</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参考５－１</vt:lpstr>
      <vt:lpstr>別紙●24</vt:lpstr>
      <vt:lpstr>'備考（1－3）'!Print_Area</vt:lpstr>
      <vt:lpstr>別紙11!Print_Area</vt:lpstr>
      <vt:lpstr>別紙12!Print_Area</vt:lpstr>
      <vt:lpstr>'別紙12－2'!Print_Area</vt:lpstr>
      <vt:lpstr>別紙13!Print_Area</vt:lpstr>
      <vt:lpstr>'別紙１－３（R6年4月～）'!Print_Area</vt:lpstr>
      <vt:lpstr>'別紙１－３－2（R6年6月～）'!Print_Area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'別紙１－３（R6年4月～）'!Print_Titles</vt:lpstr>
      <vt:lpstr>'別紙１－３－2（R6年6月～）'!Print_Titles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筑紫野市</dc:creator>
  <cp:keywords/>
  <dc:description/>
  <cp:lastModifiedBy>0925hira</cp:lastModifiedBy>
  <cp:revision/>
  <cp:lastPrinted>2024-04-04T12:19:27Z</cp:lastPrinted>
  <dcterms:created xsi:type="dcterms:W3CDTF">2023-01-16T02:34:32Z</dcterms:created>
  <dcterms:modified xsi:type="dcterms:W3CDTF">2024-04-05T04:40:48Z</dcterms:modified>
  <cp:category/>
  <cp:contentStatus/>
</cp:coreProperties>
</file>